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showInkAnnotation="0" hidePivotFieldList="1" defaultThemeVersion="124226"/>
  <xr:revisionPtr revIDLastSave="0" documentId="13_ncr:1_{8DF332ED-5604-418C-88AC-A8D75E279B8D}" xr6:coauthVersionLast="47" xr6:coauthVersionMax="47" xr10:uidLastSave="{00000000-0000-0000-0000-000000000000}"/>
  <bookViews>
    <workbookView xWindow="-110" yWindow="-110" windowWidth="19420" windowHeight="11500" tabRatio="804" activeTab="1" xr2:uid="{00000000-000D-0000-FFFF-FFFF00000000}"/>
  </bookViews>
  <sheets>
    <sheet name="Instructiuni de completare" sheetId="7" r:id="rId1"/>
    <sheet name="Buget detaliat" sheetId="2" r:id="rId2"/>
    <sheet name="Liste" sheetId="4" state="hidden" r:id="rId3"/>
  </sheets>
  <definedNames>
    <definedName name="_xlnm._FilterDatabase" localSheetId="1" hidden="1">'Buget detaliat'!$B$11:$B$39</definedName>
    <definedName name="_xlnm.Criteria" localSheetId="1">'Buget detaliat'!#REF!</definedName>
    <definedName name="_xlnm.Print_Area" localSheetId="1">'Buget detaliat'!$A$5:$F$40</definedName>
  </definedName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2" l="1"/>
  <c r="F31" i="2"/>
  <c r="F32" i="2"/>
  <c r="F33" i="2"/>
  <c r="F34" i="2"/>
  <c r="F35" i="2"/>
  <c r="F36" i="2"/>
  <c r="F37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39" i="2"/>
</calcChain>
</file>

<file path=xl/sharedStrings.xml><?xml version="1.0" encoding="utf-8"?>
<sst xmlns="http://schemas.openxmlformats.org/spreadsheetml/2006/main" count="102" uniqueCount="99">
  <si>
    <t>Partener 1</t>
  </si>
  <si>
    <t>Partener 2</t>
  </si>
  <si>
    <t>Partener 3</t>
  </si>
  <si>
    <t>Titlu proiect</t>
  </si>
  <si>
    <t>Cost/ Unitate (lei)</t>
  </si>
  <si>
    <t>Număr Unități</t>
  </si>
  <si>
    <t xml:space="preserve"> Subtotal (calcul automat)</t>
  </si>
  <si>
    <t xml:space="preserve"> TOTAL COSTURI ELIGIBILE (lei) - calcul automat</t>
  </si>
  <si>
    <t>Partener 4</t>
  </si>
  <si>
    <t>Partener 5</t>
  </si>
  <si>
    <t>Partener 6</t>
  </si>
  <si>
    <t>Partener 7</t>
  </si>
  <si>
    <t>Partener 8</t>
  </si>
  <si>
    <t>Partener 9</t>
  </si>
  <si>
    <t>Partener 10</t>
  </si>
  <si>
    <t>Solicitant</t>
  </si>
  <si>
    <t>luna</t>
  </si>
  <si>
    <t>bucata</t>
  </si>
  <si>
    <t>cod linii 1</t>
  </si>
  <si>
    <t>&lt;selectați din lista derulantă&gt;</t>
  </si>
  <si>
    <t>lista</t>
  </si>
  <si>
    <t>ora</t>
  </si>
  <si>
    <t>contract</t>
  </si>
  <si>
    <t>proiect</t>
  </si>
  <si>
    <t>eveniment</t>
  </si>
  <si>
    <t>deplasare</t>
  </si>
  <si>
    <t>unitate de masura</t>
  </si>
  <si>
    <t>zi</t>
  </si>
  <si>
    <t>noapte</t>
  </si>
  <si>
    <t>persoana</t>
  </si>
  <si>
    <t>Perioada de implementare</t>
  </si>
  <si>
    <t xml:space="preserve">Cost total solicitat
(lei)
</t>
  </si>
  <si>
    <t>&lt;&lt;calcul automat&gt;&gt;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</si>
  <si>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</si>
  <si>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</si>
  <si>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</si>
  <si>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</si>
  <si>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</si>
  <si>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</si>
  <si>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</si>
  <si>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</si>
  <si>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</si>
  <si>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</si>
  <si>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Cod solicitant/partener</t>
  </si>
  <si>
    <t>1.11.</t>
  </si>
  <si>
    <t>1.12.</t>
  </si>
  <si>
    <t>1.13.</t>
  </si>
  <si>
    <t>1.14.</t>
  </si>
  <si>
    <t>1.15.</t>
  </si>
  <si>
    <t>Partener 11</t>
  </si>
  <si>
    <t>Partener 12</t>
  </si>
  <si>
    <t>Partener 13</t>
  </si>
  <si>
    <t>Partener 14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</si>
  <si>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</si>
  <si>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</si>
  <si>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</si>
  <si>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</si>
  <si>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</si>
  <si>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</si>
  <si>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</si>
  <si>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</si>
  <si>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</si>
  <si>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</si>
  <si>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</si>
  <si>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</si>
  <si>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</si>
  <si>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</si>
  <si>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</si>
  <si>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cod linii 2</t>
  </si>
  <si>
    <t>cod linii 3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</si>
  <si>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</si>
  <si>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</si>
  <si>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</si>
  <si>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</si>
  <si>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</si>
  <si>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</si>
  <si>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</si>
  <si>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</si>
  <si>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</si>
  <si>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</si>
  <si>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</si>
  <si>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</si>
  <si>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</si>
  <si>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</si>
  <si>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</si>
  <si>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Denumire linie de buget</t>
  </si>
  <si>
    <t>Unitate</t>
  </si>
  <si>
    <t>Instructiuni de completare:</t>
  </si>
  <si>
    <r>
      <rPr>
        <b/>
        <sz val="14"/>
        <color rgb="FF000000"/>
        <rFont val="Calibri"/>
        <family val="2"/>
        <scheme val="minor"/>
      </rPr>
      <t xml:space="preserve">Denumire </t>
    </r>
    <r>
      <rPr>
        <b/>
        <sz val="14"/>
        <color indexed="8"/>
        <rFont val="Calibri"/>
        <family val="2"/>
        <scheme val="minor"/>
      </rPr>
      <t>Solicitant</t>
    </r>
  </si>
  <si>
    <r>
      <rPr>
        <b/>
        <sz val="14"/>
        <color theme="1"/>
        <rFont val="Calibri"/>
        <family val="2"/>
      </rPr>
      <t>Perioada de implementare -</t>
    </r>
    <r>
      <rPr>
        <sz val="14"/>
        <color theme="1"/>
        <rFont val="Calibri"/>
        <family val="2"/>
      </rPr>
      <t xml:space="preserve"> se va completa perioada de implementare conform cererii de finantare grant rapid</t>
    </r>
  </si>
  <si>
    <r>
      <rPr>
        <b/>
        <sz val="14"/>
        <color theme="1"/>
        <rFont val="Calibri"/>
        <family val="2"/>
      </rPr>
      <t xml:space="preserve">Unitate </t>
    </r>
    <r>
      <rPr>
        <sz val="14"/>
        <color theme="1"/>
        <rFont val="Calibri"/>
        <family val="2"/>
      </rPr>
      <t>- se va selecta din lista derulanta unitatea de masura care se potriveste tipului de cost bugetat</t>
    </r>
  </si>
  <si>
    <r>
      <rPr>
        <b/>
        <sz val="14"/>
        <color theme="1"/>
        <rFont val="Calibri"/>
        <family val="2"/>
      </rPr>
      <t>Denumire Solicitant</t>
    </r>
    <r>
      <rPr>
        <sz val="14"/>
        <color theme="1"/>
        <rFont val="Calibri"/>
        <family val="2"/>
      </rPr>
      <t xml:space="preserve"> - se va completa denumirea organizatiei solicitante </t>
    </r>
  </si>
  <si>
    <r>
      <rPr>
        <b/>
        <sz val="14"/>
        <color theme="1"/>
        <rFont val="Calibri"/>
        <family val="2"/>
      </rPr>
      <t>Cost/unitate</t>
    </r>
    <r>
      <rPr>
        <sz val="14"/>
        <color theme="1"/>
        <rFont val="Calibri"/>
        <family val="2"/>
      </rPr>
      <t xml:space="preserve"> - se va completa costul aferent unitatii de masura alese </t>
    </r>
  </si>
  <si>
    <t>Costuri directe</t>
  </si>
  <si>
    <t xml:space="preserve">Costuri administrative - maxim 10% din bugetul proiectului </t>
  </si>
  <si>
    <t>BUGET PROIECT</t>
  </si>
  <si>
    <r>
      <rPr>
        <b/>
        <sz val="14"/>
        <color theme="1"/>
        <rFont val="Calibri"/>
        <family val="2"/>
      </rPr>
      <t>Titlu proiect -</t>
    </r>
    <r>
      <rPr>
        <sz val="14"/>
        <color theme="1"/>
        <rFont val="Calibri"/>
        <family val="2"/>
      </rPr>
      <t xml:space="preserve"> se va completa titlul proiectului, asa cum apare in cererea de finantare </t>
    </r>
  </si>
  <si>
    <r>
      <t xml:space="preserve">Denumire linie de buget </t>
    </r>
    <r>
      <rPr>
        <sz val="14"/>
        <color theme="1"/>
        <rFont val="Calibri"/>
        <family val="2"/>
      </rPr>
      <t xml:space="preserve">- se va completa denumirea costului ce urmeaza sa se bugeteze, dand si detalii elocvente pentru justificarea costului. La Costuri administrative - maxim 10% din valoare grant
</t>
    </r>
  </si>
  <si>
    <r>
      <rPr>
        <b/>
        <sz val="14"/>
        <color theme="1"/>
        <rFont val="Calibri"/>
        <family val="2"/>
      </rPr>
      <t>Numar de unitati -</t>
    </r>
    <r>
      <rPr>
        <sz val="14"/>
        <color theme="1"/>
        <rFont val="Calibri"/>
        <family val="2"/>
      </rPr>
      <t xml:space="preserve"> se va completa numarul de unitati dorit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</si>
</sst>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2"/>
      <color rgb="FF000000"/>
      <name val="Calibri"/>
      <family val="2"/>
    </font>
    <font>
      <sz val="13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8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49"/>
      </patternFill>
    </fill>
    <fill>
      <patternFill patternType="solid">
        <fgColor theme="8" tint="0.59999389629810485"/>
        <bgColor indexed="9"/>
      </patternFill>
    </fill>
    <fill>
      <patternFill patternType="solid">
        <fgColor theme="8" tint="0.59999389629810485"/>
        <bgColor indexed="49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2" borderId="7" xfId="0" applyFont="1" applyFill="1" applyBorder="1" applyAlignment="1" applyProtection="1">
      <alignment vertical="top"/>
      <protection locked="0"/>
    </xf>
    <xf numFmtId="0" fontId="13" fillId="0" borderId="0" xfId="0" applyFont="1" applyProtection="1">
      <protection locked="0"/>
    </xf>
    <xf numFmtId="0" fontId="5" fillId="2" borderId="17" xfId="0" applyFont="1" applyFill="1" applyBorder="1" applyAlignment="1" applyProtection="1">
      <alignment vertical="top"/>
      <protection locked="0"/>
    </xf>
    <xf numFmtId="0" fontId="11" fillId="0" borderId="13" xfId="0" applyFont="1" applyBorder="1" applyAlignment="1" applyProtection="1">
      <alignment horizontal="right" vertical="top" wrapText="1"/>
      <protection locked="0"/>
    </xf>
    <xf numFmtId="0" fontId="11" fillId="0" borderId="14" xfId="0" applyFont="1" applyBorder="1" applyAlignment="1" applyProtection="1">
      <alignment horizontal="right" vertical="top" wrapText="1"/>
      <protection locked="0"/>
    </xf>
    <xf numFmtId="0" fontId="11" fillId="0" borderId="4" xfId="0" applyFont="1" applyBorder="1" applyAlignment="1" applyProtection="1">
      <alignment horizontal="right" vertical="top" wrapText="1"/>
      <protection locked="0"/>
    </xf>
    <xf numFmtId="0" fontId="11" fillId="0" borderId="5" xfId="0" applyFont="1" applyBorder="1" applyAlignment="1" applyProtection="1">
      <alignment horizontal="right" vertical="top" wrapText="1"/>
      <protection locked="0"/>
    </xf>
    <xf numFmtId="0" fontId="2" fillId="0" borderId="16" xfId="0" applyFont="1" applyBorder="1" applyProtection="1">
      <protection locked="0"/>
    </xf>
    <xf numFmtId="0" fontId="1" fillId="2" borderId="0" xfId="0" applyFont="1" applyFill="1" applyProtection="1">
      <protection locked="0"/>
    </xf>
    <xf numFmtId="0" fontId="13" fillId="0" borderId="16" xfId="0" applyFont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0" fillId="0" borderId="0" xfId="0" applyProtection="1">
      <protection locked="0"/>
    </xf>
    <xf numFmtId="16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2" fillId="0" borderId="7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5" fillId="2" borderId="12" xfId="0" applyFont="1" applyFill="1" applyBorder="1" applyAlignment="1" applyProtection="1">
      <alignment vertical="top"/>
      <protection locked="0"/>
    </xf>
    <xf numFmtId="0" fontId="11" fillId="5" borderId="0" xfId="0" applyFont="1" applyFill="1" applyAlignment="1" applyProtection="1">
      <alignment vertical="top" wrapText="1"/>
      <protection locked="0"/>
    </xf>
    <xf numFmtId="0" fontId="17" fillId="0" borderId="0" xfId="0" applyFont="1"/>
    <xf numFmtId="0" fontId="1" fillId="6" borderId="1" xfId="0" applyFont="1" applyFill="1" applyBorder="1" applyAlignment="1" applyProtection="1">
      <alignment wrapText="1"/>
      <protection locked="0"/>
    </xf>
    <xf numFmtId="0" fontId="15" fillId="6" borderId="1" xfId="0" applyFont="1" applyFill="1" applyBorder="1" applyProtection="1">
      <protection locked="0"/>
    </xf>
    <xf numFmtId="0" fontId="1" fillId="7" borderId="7" xfId="0" applyFont="1" applyFill="1" applyBorder="1" applyAlignment="1" applyProtection="1">
      <alignment horizontal="center" vertical="center" wrapText="1"/>
      <protection locked="0"/>
    </xf>
    <xf numFmtId="0" fontId="10" fillId="7" borderId="7" xfId="0" applyFont="1" applyFill="1" applyBorder="1" applyAlignment="1">
      <alignment horizontal="center" vertical="top" wrapText="1"/>
    </xf>
    <xf numFmtId="0" fontId="12" fillId="7" borderId="12" xfId="0" applyFont="1" applyFill="1" applyBorder="1" applyAlignment="1" applyProtection="1">
      <alignment vertical="center" wrapText="1"/>
      <protection locked="0"/>
    </xf>
    <xf numFmtId="4" fontId="12" fillId="7" borderId="8" xfId="0" applyNumberFormat="1" applyFont="1" applyFill="1" applyBorder="1" applyAlignment="1">
      <alignment horizontal="center" vertical="center"/>
    </xf>
    <xf numFmtId="4" fontId="10" fillId="8" borderId="2" xfId="0" applyNumberFormat="1" applyFont="1" applyFill="1" applyBorder="1" applyAlignment="1">
      <alignment vertical="top" wrapText="1"/>
    </xf>
    <xf numFmtId="4" fontId="11" fillId="7" borderId="1" xfId="0" applyNumberFormat="1" applyFont="1" applyFill="1" applyBorder="1" applyAlignment="1" applyProtection="1">
      <alignment vertical="top" wrapText="1"/>
      <protection locked="0"/>
    </xf>
    <xf numFmtId="4" fontId="11" fillId="7" borderId="19" xfId="0" applyNumberFormat="1" applyFont="1" applyFill="1" applyBorder="1" applyAlignment="1">
      <alignment vertical="top" wrapText="1"/>
    </xf>
    <xf numFmtId="0" fontId="19" fillId="0" borderId="0" xfId="0" applyFont="1" applyProtection="1">
      <protection locked="0"/>
    </xf>
    <xf numFmtId="0" fontId="18" fillId="0" borderId="4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left" vertical="top" wrapText="1"/>
    </xf>
    <xf numFmtId="0" fontId="11" fillId="7" borderId="4" xfId="0" applyFont="1" applyFill="1" applyBorder="1" applyAlignment="1" applyProtection="1">
      <alignment horizontal="center" vertical="top" wrapText="1"/>
      <protection locked="0"/>
    </xf>
    <xf numFmtId="0" fontId="11" fillId="7" borderId="5" xfId="0" applyFont="1" applyFill="1" applyBorder="1" applyAlignment="1" applyProtection="1">
      <alignment horizontal="center" vertical="top" wrapText="1"/>
      <protection locked="0"/>
    </xf>
    <xf numFmtId="0" fontId="11" fillId="7" borderId="6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7" borderId="15" xfId="0" applyFont="1" applyFill="1" applyBorder="1" applyAlignment="1" applyProtection="1">
      <alignment horizontal="left" vertical="top" wrapText="1"/>
      <protection locked="0"/>
    </xf>
    <xf numFmtId="0" fontId="1" fillId="7" borderId="5" xfId="0" applyFont="1" applyFill="1" applyBorder="1" applyAlignment="1" applyProtection="1">
      <alignment horizontal="left" vertical="top" wrapText="1"/>
      <protection locked="0"/>
    </xf>
    <xf numFmtId="0" fontId="1" fillId="7" borderId="3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14" fillId="4" borderId="4" xfId="0" applyFont="1" applyFill="1" applyBorder="1" applyAlignment="1" applyProtection="1">
      <alignment horizontal="center"/>
      <protection locked="0"/>
    </xf>
    <xf numFmtId="0" fontId="14" fillId="4" borderId="5" xfId="0" applyFont="1" applyFill="1" applyBorder="1" applyAlignment="1" applyProtection="1">
      <alignment horizontal="center"/>
      <protection locked="0"/>
    </xf>
    <xf numFmtId="0" fontId="14" fillId="4" borderId="6" xfId="0" applyFont="1" applyFill="1" applyBorder="1" applyAlignment="1" applyProtection="1">
      <alignment horizontal="center"/>
      <protection locked="0"/>
    </xf>
    <xf numFmtId="0" fontId="11" fillId="4" borderId="4" xfId="0" applyFont="1" applyFill="1" applyBorder="1" applyAlignment="1" applyProtection="1">
      <alignment horizontal="center" wrapText="1"/>
      <protection locked="0"/>
    </xf>
    <xf numFmtId="0" fontId="11" fillId="4" borderId="5" xfId="0" applyFont="1" applyFill="1" applyBorder="1" applyAlignment="1" applyProtection="1">
      <alignment horizontal="center" wrapText="1"/>
      <protection locked="0"/>
    </xf>
    <xf numFmtId="0" fontId="11" fillId="4" borderId="6" xfId="0" applyFont="1" applyFill="1" applyBorder="1" applyAlignment="1" applyProtection="1">
      <alignment horizontal="center" wrapText="1"/>
      <protection locked="0"/>
    </xf>
    <xf numFmtId="0" fontId="1" fillId="7" borderId="4" xfId="0" applyFont="1" applyFill="1" applyBorder="1" applyAlignment="1" applyProtection="1">
      <alignment horizontal="center" vertical="top" wrapText="1"/>
      <protection locked="0"/>
    </xf>
    <xf numFmtId="0" fontId="1" fillId="7" borderId="5" xfId="0" applyFont="1" applyFill="1" applyBorder="1" applyAlignment="1" applyProtection="1">
      <alignment horizontal="center" vertical="top" wrapText="1"/>
      <protection locked="0"/>
    </xf>
    <xf numFmtId="0" fontId="1" fillId="7" borderId="11" xfId="0" applyFont="1" applyFill="1" applyBorder="1" applyAlignment="1" applyProtection="1">
      <alignment horizontal="center" vertical="center" wrapText="1"/>
      <protection locked="0"/>
    </xf>
    <xf numFmtId="0" fontId="1" fillId="7" borderId="12" xfId="0" applyFont="1" applyFill="1" applyBorder="1" applyAlignment="1" applyProtection="1">
      <alignment horizontal="center" vertical="center" wrapText="1"/>
      <protection locked="0"/>
    </xf>
    <xf numFmtId="0" fontId="1" fillId="8" borderId="4" xfId="0" applyFont="1" applyFill="1" applyBorder="1" applyAlignment="1" applyProtection="1">
      <alignment horizontal="center" vertical="top" wrapText="1"/>
      <protection locked="0"/>
    </xf>
    <xf numFmtId="0" fontId="1" fillId="8" borderId="5" xfId="0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8E9C5"/>
      <color rgb="FFAAD9E4"/>
      <color rgb="FF9FD4E1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36</xdr:row>
      <xdr:rowOff>152400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049125" cy="105251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36</xdr:row>
      <xdr:rowOff>152400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049125" cy="105251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36</xdr:row>
      <xdr:rowOff>152400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049125" cy="105251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5</xdr:col>
      <xdr:colOff>738187</xdr:colOff>
      <xdr:row>4</xdr:row>
      <xdr:rowOff>40720</xdr:rowOff>
    </xdr:from>
    <xdr:to>
      <xdr:col>5</xdr:col>
      <xdr:colOff>1444625</xdr:colOff>
      <xdr:row>6</xdr:row>
      <xdr:rowOff>182314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F5C0690-6D3C-3E22-0D71-BEE9D77E2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8312" y="802720"/>
          <a:ext cx="706438" cy="617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A492-77D8-49F8-A28A-7FD9908C0CC1}">
  <dimension ref="A1:P8"/>
  <sheetViews>
    <sheetView zoomScale="70" zoomScaleNormal="70" workbookViewId="0">
      <selection activeCell="Q19" sqref="Q19"/>
    </sheetView>
  </sheetViews>
  <sheetFormatPr defaultColWidth="8.90625" defaultRowHeight="18.5" x14ac:dyDescent="0.45"/>
  <cols>
    <col min="1" max="16384" width="8.90625" style="33"/>
  </cols>
  <sheetData>
    <row r="1" spans="1:16" ht="28.25" customHeight="1" thickBot="1" x14ac:dyDescent="0.5">
      <c r="A1" s="47" t="s">
        <v>87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9" thickBot="1" x14ac:dyDescent="0.5">
      <c r="A2" s="44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</row>
    <row r="3" spans="1:16" ht="19" thickBot="1" x14ac:dyDescent="0.5">
      <c r="A3" s="44" t="s">
        <v>96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6"/>
    </row>
    <row r="4" spans="1:16" ht="19" thickBot="1" x14ac:dyDescent="0.5">
      <c r="A4" s="44" t="s">
        <v>89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</row>
    <row r="5" spans="1:16" ht="19" thickBot="1" x14ac:dyDescent="0.5">
      <c r="A5" s="49" t="s">
        <v>97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6"/>
    </row>
    <row r="6" spans="1:16" ht="19" thickBot="1" x14ac:dyDescent="0.5">
      <c r="A6" s="44" t="s">
        <v>90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6"/>
    </row>
    <row r="7" spans="1:16" ht="19" thickBot="1" x14ac:dyDescent="0.5">
      <c r="A7" s="44" t="s">
        <v>98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1:16" ht="19" thickBot="1" x14ac:dyDescent="0.5">
      <c r="A8" s="44" t="s">
        <v>92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6"/>
    </row>
  </sheetData>
  <mergeCells count="8">
    <mergeCell ref="A8:P8"/>
    <mergeCell ref="A1:P1"/>
    <mergeCell ref="A2:P2"/>
    <mergeCell ref="A5:P5"/>
    <mergeCell ref="A6:P6"/>
    <mergeCell ref="A7:P7"/>
    <mergeCell ref="A3:P3"/>
    <mergeCell ref="A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531"/>
  <sheetViews>
    <sheetView tabSelected="1" zoomScale="80" zoomScaleNormal="80" zoomScalePageLayoutView="60" workbookViewId="0">
      <selection activeCell="E12" sqref="E12"/>
    </sheetView>
  </sheetViews>
  <sheetFormatPr defaultColWidth="15.453125" defaultRowHeight="15" customHeight="1" x14ac:dyDescent="0.45"/>
  <cols>
    <col min="1" max="1" width="3.81640625" style="8" customWidth="1"/>
    <col min="2" max="2" width="42.6328125" style="8" customWidth="1"/>
    <col min="3" max="3" width="22.54296875" style="12" customWidth="1"/>
    <col min="4" max="4" width="18.453125" style="8" customWidth="1"/>
    <col min="5" max="5" width="17.81640625" style="8" customWidth="1"/>
    <col min="6" max="6" width="29.36328125" style="8" customWidth="1"/>
    <col min="7" max="7" width="11.81640625" style="8" customWidth="1"/>
    <col min="8" max="12" width="12" style="8" customWidth="1"/>
    <col min="13" max="252" width="15.453125" style="8"/>
    <col min="253" max="253" width="5" style="8" customWidth="1"/>
    <col min="254" max="254" width="93.81640625" style="8" customWidth="1"/>
    <col min="255" max="255" width="22.1796875" style="8" customWidth="1"/>
    <col min="256" max="256" width="11.1796875" style="8" customWidth="1"/>
    <col min="257" max="257" width="14.54296875" style="8" customWidth="1"/>
    <col min="258" max="258" width="9.1796875" style="8" customWidth="1"/>
    <col min="259" max="259" width="24.81640625" style="8" customWidth="1"/>
    <col min="260" max="268" width="12" style="8" customWidth="1"/>
    <col min="269" max="508" width="15.453125" style="8"/>
    <col min="509" max="509" width="5" style="8" customWidth="1"/>
    <col min="510" max="510" width="93.81640625" style="8" customWidth="1"/>
    <col min="511" max="511" width="22.1796875" style="8" customWidth="1"/>
    <col min="512" max="512" width="11.1796875" style="8" customWidth="1"/>
    <col min="513" max="513" width="14.54296875" style="8" customWidth="1"/>
    <col min="514" max="514" width="9.1796875" style="8" customWidth="1"/>
    <col min="515" max="515" width="24.81640625" style="8" customWidth="1"/>
    <col min="516" max="524" width="12" style="8" customWidth="1"/>
    <col min="525" max="764" width="15.453125" style="8"/>
    <col min="765" max="765" width="5" style="8" customWidth="1"/>
    <col min="766" max="766" width="93.81640625" style="8" customWidth="1"/>
    <col min="767" max="767" width="22.1796875" style="8" customWidth="1"/>
    <col min="768" max="768" width="11.1796875" style="8" customWidth="1"/>
    <col min="769" max="769" width="14.54296875" style="8" customWidth="1"/>
    <col min="770" max="770" width="9.1796875" style="8" customWidth="1"/>
    <col min="771" max="771" width="24.81640625" style="8" customWidth="1"/>
    <col min="772" max="780" width="12" style="8" customWidth="1"/>
    <col min="781" max="1020" width="15.453125" style="8"/>
    <col min="1021" max="1021" width="5" style="8" customWidth="1"/>
    <col min="1022" max="1022" width="93.81640625" style="8" customWidth="1"/>
    <col min="1023" max="1023" width="22.1796875" style="8" customWidth="1"/>
    <col min="1024" max="1024" width="11.1796875" style="8" customWidth="1"/>
    <col min="1025" max="1025" width="14.54296875" style="8" customWidth="1"/>
    <col min="1026" max="1026" width="9.1796875" style="8" customWidth="1"/>
    <col min="1027" max="1027" width="24.81640625" style="8" customWidth="1"/>
    <col min="1028" max="1036" width="12" style="8" customWidth="1"/>
    <col min="1037" max="1276" width="15.453125" style="8"/>
    <col min="1277" max="1277" width="5" style="8" customWidth="1"/>
    <col min="1278" max="1278" width="93.81640625" style="8" customWidth="1"/>
    <col min="1279" max="1279" width="22.1796875" style="8" customWidth="1"/>
    <col min="1280" max="1280" width="11.1796875" style="8" customWidth="1"/>
    <col min="1281" max="1281" width="14.54296875" style="8" customWidth="1"/>
    <col min="1282" max="1282" width="9.1796875" style="8" customWidth="1"/>
    <col min="1283" max="1283" width="24.81640625" style="8" customWidth="1"/>
    <col min="1284" max="1292" width="12" style="8" customWidth="1"/>
    <col min="1293" max="1532" width="15.453125" style="8"/>
    <col min="1533" max="1533" width="5" style="8" customWidth="1"/>
    <col min="1534" max="1534" width="93.81640625" style="8" customWidth="1"/>
    <col min="1535" max="1535" width="22.1796875" style="8" customWidth="1"/>
    <col min="1536" max="1536" width="11.1796875" style="8" customWidth="1"/>
    <col min="1537" max="1537" width="14.54296875" style="8" customWidth="1"/>
    <col min="1538" max="1538" width="9.1796875" style="8" customWidth="1"/>
    <col min="1539" max="1539" width="24.81640625" style="8" customWidth="1"/>
    <col min="1540" max="1548" width="12" style="8" customWidth="1"/>
    <col min="1549" max="1788" width="15.453125" style="8"/>
    <col min="1789" max="1789" width="5" style="8" customWidth="1"/>
    <col min="1790" max="1790" width="93.81640625" style="8" customWidth="1"/>
    <col min="1791" max="1791" width="22.1796875" style="8" customWidth="1"/>
    <col min="1792" max="1792" width="11.1796875" style="8" customWidth="1"/>
    <col min="1793" max="1793" width="14.54296875" style="8" customWidth="1"/>
    <col min="1794" max="1794" width="9.1796875" style="8" customWidth="1"/>
    <col min="1795" max="1795" width="24.81640625" style="8" customWidth="1"/>
    <col min="1796" max="1804" width="12" style="8" customWidth="1"/>
    <col min="1805" max="2044" width="15.453125" style="8"/>
    <col min="2045" max="2045" width="5" style="8" customWidth="1"/>
    <col min="2046" max="2046" width="93.81640625" style="8" customWidth="1"/>
    <col min="2047" max="2047" width="22.1796875" style="8" customWidth="1"/>
    <col min="2048" max="2048" width="11.1796875" style="8" customWidth="1"/>
    <col min="2049" max="2049" width="14.54296875" style="8" customWidth="1"/>
    <col min="2050" max="2050" width="9.1796875" style="8" customWidth="1"/>
    <col min="2051" max="2051" width="24.81640625" style="8" customWidth="1"/>
    <col min="2052" max="2060" width="12" style="8" customWidth="1"/>
    <col min="2061" max="2300" width="15.453125" style="8"/>
    <col min="2301" max="2301" width="5" style="8" customWidth="1"/>
    <col min="2302" max="2302" width="93.81640625" style="8" customWidth="1"/>
    <col min="2303" max="2303" width="22.1796875" style="8" customWidth="1"/>
    <col min="2304" max="2304" width="11.1796875" style="8" customWidth="1"/>
    <col min="2305" max="2305" width="14.54296875" style="8" customWidth="1"/>
    <col min="2306" max="2306" width="9.1796875" style="8" customWidth="1"/>
    <col min="2307" max="2307" width="24.81640625" style="8" customWidth="1"/>
    <col min="2308" max="2316" width="12" style="8" customWidth="1"/>
    <col min="2317" max="2556" width="15.453125" style="8"/>
    <col min="2557" max="2557" width="5" style="8" customWidth="1"/>
    <col min="2558" max="2558" width="93.81640625" style="8" customWidth="1"/>
    <col min="2559" max="2559" width="22.1796875" style="8" customWidth="1"/>
    <col min="2560" max="2560" width="11.1796875" style="8" customWidth="1"/>
    <col min="2561" max="2561" width="14.54296875" style="8" customWidth="1"/>
    <col min="2562" max="2562" width="9.1796875" style="8" customWidth="1"/>
    <col min="2563" max="2563" width="24.81640625" style="8" customWidth="1"/>
    <col min="2564" max="2572" width="12" style="8" customWidth="1"/>
    <col min="2573" max="2812" width="15.453125" style="8"/>
    <col min="2813" max="2813" width="5" style="8" customWidth="1"/>
    <col min="2814" max="2814" width="93.81640625" style="8" customWidth="1"/>
    <col min="2815" max="2815" width="22.1796875" style="8" customWidth="1"/>
    <col min="2816" max="2816" width="11.1796875" style="8" customWidth="1"/>
    <col min="2817" max="2817" width="14.54296875" style="8" customWidth="1"/>
    <col min="2818" max="2818" width="9.1796875" style="8" customWidth="1"/>
    <col min="2819" max="2819" width="24.81640625" style="8" customWidth="1"/>
    <col min="2820" max="2828" width="12" style="8" customWidth="1"/>
    <col min="2829" max="3068" width="15.453125" style="8"/>
    <col min="3069" max="3069" width="5" style="8" customWidth="1"/>
    <col min="3070" max="3070" width="93.81640625" style="8" customWidth="1"/>
    <col min="3071" max="3071" width="22.1796875" style="8" customWidth="1"/>
    <col min="3072" max="3072" width="11.1796875" style="8" customWidth="1"/>
    <col min="3073" max="3073" width="14.54296875" style="8" customWidth="1"/>
    <col min="3074" max="3074" width="9.1796875" style="8" customWidth="1"/>
    <col min="3075" max="3075" width="24.81640625" style="8" customWidth="1"/>
    <col min="3076" max="3084" width="12" style="8" customWidth="1"/>
    <col min="3085" max="3324" width="15.453125" style="8"/>
    <col min="3325" max="3325" width="5" style="8" customWidth="1"/>
    <col min="3326" max="3326" width="93.81640625" style="8" customWidth="1"/>
    <col min="3327" max="3327" width="22.1796875" style="8" customWidth="1"/>
    <col min="3328" max="3328" width="11.1796875" style="8" customWidth="1"/>
    <col min="3329" max="3329" width="14.54296875" style="8" customWidth="1"/>
    <col min="3330" max="3330" width="9.1796875" style="8" customWidth="1"/>
    <col min="3331" max="3331" width="24.81640625" style="8" customWidth="1"/>
    <col min="3332" max="3340" width="12" style="8" customWidth="1"/>
    <col min="3341" max="3580" width="15.453125" style="8"/>
    <col min="3581" max="3581" width="5" style="8" customWidth="1"/>
    <col min="3582" max="3582" width="93.81640625" style="8" customWidth="1"/>
    <col min="3583" max="3583" width="22.1796875" style="8" customWidth="1"/>
    <col min="3584" max="3584" width="11.1796875" style="8" customWidth="1"/>
    <col min="3585" max="3585" width="14.54296875" style="8" customWidth="1"/>
    <col min="3586" max="3586" width="9.1796875" style="8" customWidth="1"/>
    <col min="3587" max="3587" width="24.81640625" style="8" customWidth="1"/>
    <col min="3588" max="3596" width="12" style="8" customWidth="1"/>
    <col min="3597" max="3836" width="15.453125" style="8"/>
    <col min="3837" max="3837" width="5" style="8" customWidth="1"/>
    <col min="3838" max="3838" width="93.81640625" style="8" customWidth="1"/>
    <col min="3839" max="3839" width="22.1796875" style="8" customWidth="1"/>
    <col min="3840" max="3840" width="11.1796875" style="8" customWidth="1"/>
    <col min="3841" max="3841" width="14.54296875" style="8" customWidth="1"/>
    <col min="3842" max="3842" width="9.1796875" style="8" customWidth="1"/>
    <col min="3843" max="3843" width="24.81640625" style="8" customWidth="1"/>
    <col min="3844" max="3852" width="12" style="8" customWidth="1"/>
    <col min="3853" max="4092" width="15.453125" style="8"/>
    <col min="4093" max="4093" width="5" style="8" customWidth="1"/>
    <col min="4094" max="4094" width="93.81640625" style="8" customWidth="1"/>
    <col min="4095" max="4095" width="22.1796875" style="8" customWidth="1"/>
    <col min="4096" max="4096" width="11.1796875" style="8" customWidth="1"/>
    <col min="4097" max="4097" width="14.54296875" style="8" customWidth="1"/>
    <col min="4098" max="4098" width="9.1796875" style="8" customWidth="1"/>
    <col min="4099" max="4099" width="24.81640625" style="8" customWidth="1"/>
    <col min="4100" max="4108" width="12" style="8" customWidth="1"/>
    <col min="4109" max="4348" width="15.453125" style="8"/>
    <col min="4349" max="4349" width="5" style="8" customWidth="1"/>
    <col min="4350" max="4350" width="93.81640625" style="8" customWidth="1"/>
    <col min="4351" max="4351" width="22.1796875" style="8" customWidth="1"/>
    <col min="4352" max="4352" width="11.1796875" style="8" customWidth="1"/>
    <col min="4353" max="4353" width="14.54296875" style="8" customWidth="1"/>
    <col min="4354" max="4354" width="9.1796875" style="8" customWidth="1"/>
    <col min="4355" max="4355" width="24.81640625" style="8" customWidth="1"/>
    <col min="4356" max="4364" width="12" style="8" customWidth="1"/>
    <col min="4365" max="4604" width="15.453125" style="8"/>
    <col min="4605" max="4605" width="5" style="8" customWidth="1"/>
    <col min="4606" max="4606" width="93.81640625" style="8" customWidth="1"/>
    <col min="4607" max="4607" width="22.1796875" style="8" customWidth="1"/>
    <col min="4608" max="4608" width="11.1796875" style="8" customWidth="1"/>
    <col min="4609" max="4609" width="14.54296875" style="8" customWidth="1"/>
    <col min="4610" max="4610" width="9.1796875" style="8" customWidth="1"/>
    <col min="4611" max="4611" width="24.81640625" style="8" customWidth="1"/>
    <col min="4612" max="4620" width="12" style="8" customWidth="1"/>
    <col min="4621" max="4860" width="15.453125" style="8"/>
    <col min="4861" max="4861" width="5" style="8" customWidth="1"/>
    <col min="4862" max="4862" width="93.81640625" style="8" customWidth="1"/>
    <col min="4863" max="4863" width="22.1796875" style="8" customWidth="1"/>
    <col min="4864" max="4864" width="11.1796875" style="8" customWidth="1"/>
    <col min="4865" max="4865" width="14.54296875" style="8" customWidth="1"/>
    <col min="4866" max="4866" width="9.1796875" style="8" customWidth="1"/>
    <col min="4867" max="4867" width="24.81640625" style="8" customWidth="1"/>
    <col min="4868" max="4876" width="12" style="8" customWidth="1"/>
    <col min="4877" max="5116" width="15.453125" style="8"/>
    <col min="5117" max="5117" width="5" style="8" customWidth="1"/>
    <col min="5118" max="5118" width="93.81640625" style="8" customWidth="1"/>
    <col min="5119" max="5119" width="22.1796875" style="8" customWidth="1"/>
    <col min="5120" max="5120" width="11.1796875" style="8" customWidth="1"/>
    <col min="5121" max="5121" width="14.54296875" style="8" customWidth="1"/>
    <col min="5122" max="5122" width="9.1796875" style="8" customWidth="1"/>
    <col min="5123" max="5123" width="24.81640625" style="8" customWidth="1"/>
    <col min="5124" max="5132" width="12" style="8" customWidth="1"/>
    <col min="5133" max="5372" width="15.453125" style="8"/>
    <col min="5373" max="5373" width="5" style="8" customWidth="1"/>
    <col min="5374" max="5374" width="93.81640625" style="8" customWidth="1"/>
    <col min="5375" max="5375" width="22.1796875" style="8" customWidth="1"/>
    <col min="5376" max="5376" width="11.1796875" style="8" customWidth="1"/>
    <col min="5377" max="5377" width="14.54296875" style="8" customWidth="1"/>
    <col min="5378" max="5378" width="9.1796875" style="8" customWidth="1"/>
    <col min="5379" max="5379" width="24.81640625" style="8" customWidth="1"/>
    <col min="5380" max="5388" width="12" style="8" customWidth="1"/>
    <col min="5389" max="5628" width="15.453125" style="8"/>
    <col min="5629" max="5629" width="5" style="8" customWidth="1"/>
    <col min="5630" max="5630" width="93.81640625" style="8" customWidth="1"/>
    <col min="5631" max="5631" width="22.1796875" style="8" customWidth="1"/>
    <col min="5632" max="5632" width="11.1796875" style="8" customWidth="1"/>
    <col min="5633" max="5633" width="14.54296875" style="8" customWidth="1"/>
    <col min="5634" max="5634" width="9.1796875" style="8" customWidth="1"/>
    <col min="5635" max="5635" width="24.81640625" style="8" customWidth="1"/>
    <col min="5636" max="5644" width="12" style="8" customWidth="1"/>
    <col min="5645" max="5884" width="15.453125" style="8"/>
    <col min="5885" max="5885" width="5" style="8" customWidth="1"/>
    <col min="5886" max="5886" width="93.81640625" style="8" customWidth="1"/>
    <col min="5887" max="5887" width="22.1796875" style="8" customWidth="1"/>
    <col min="5888" max="5888" width="11.1796875" style="8" customWidth="1"/>
    <col min="5889" max="5889" width="14.54296875" style="8" customWidth="1"/>
    <col min="5890" max="5890" width="9.1796875" style="8" customWidth="1"/>
    <col min="5891" max="5891" width="24.81640625" style="8" customWidth="1"/>
    <col min="5892" max="5900" width="12" style="8" customWidth="1"/>
    <col min="5901" max="6140" width="15.453125" style="8"/>
    <col min="6141" max="6141" width="5" style="8" customWidth="1"/>
    <col min="6142" max="6142" width="93.81640625" style="8" customWidth="1"/>
    <col min="6143" max="6143" width="22.1796875" style="8" customWidth="1"/>
    <col min="6144" max="6144" width="11.1796875" style="8" customWidth="1"/>
    <col min="6145" max="6145" width="14.54296875" style="8" customWidth="1"/>
    <col min="6146" max="6146" width="9.1796875" style="8" customWidth="1"/>
    <col min="6147" max="6147" width="24.81640625" style="8" customWidth="1"/>
    <col min="6148" max="6156" width="12" style="8" customWidth="1"/>
    <col min="6157" max="6396" width="15.453125" style="8"/>
    <col min="6397" max="6397" width="5" style="8" customWidth="1"/>
    <col min="6398" max="6398" width="93.81640625" style="8" customWidth="1"/>
    <col min="6399" max="6399" width="22.1796875" style="8" customWidth="1"/>
    <col min="6400" max="6400" width="11.1796875" style="8" customWidth="1"/>
    <col min="6401" max="6401" width="14.54296875" style="8" customWidth="1"/>
    <col min="6402" max="6402" width="9.1796875" style="8" customWidth="1"/>
    <col min="6403" max="6403" width="24.81640625" style="8" customWidth="1"/>
    <col min="6404" max="6412" width="12" style="8" customWidth="1"/>
    <col min="6413" max="6652" width="15.453125" style="8"/>
    <col min="6653" max="6653" width="5" style="8" customWidth="1"/>
    <col min="6654" max="6654" width="93.81640625" style="8" customWidth="1"/>
    <col min="6655" max="6655" width="22.1796875" style="8" customWidth="1"/>
    <col min="6656" max="6656" width="11.1796875" style="8" customWidth="1"/>
    <col min="6657" max="6657" width="14.54296875" style="8" customWidth="1"/>
    <col min="6658" max="6658" width="9.1796875" style="8" customWidth="1"/>
    <col min="6659" max="6659" width="24.81640625" style="8" customWidth="1"/>
    <col min="6660" max="6668" width="12" style="8" customWidth="1"/>
    <col min="6669" max="6908" width="15.453125" style="8"/>
    <col min="6909" max="6909" width="5" style="8" customWidth="1"/>
    <col min="6910" max="6910" width="93.81640625" style="8" customWidth="1"/>
    <col min="6911" max="6911" width="22.1796875" style="8" customWidth="1"/>
    <col min="6912" max="6912" width="11.1796875" style="8" customWidth="1"/>
    <col min="6913" max="6913" width="14.54296875" style="8" customWidth="1"/>
    <col min="6914" max="6914" width="9.1796875" style="8" customWidth="1"/>
    <col min="6915" max="6915" width="24.81640625" style="8" customWidth="1"/>
    <col min="6916" max="6924" width="12" style="8" customWidth="1"/>
    <col min="6925" max="7164" width="15.453125" style="8"/>
    <col min="7165" max="7165" width="5" style="8" customWidth="1"/>
    <col min="7166" max="7166" width="93.81640625" style="8" customWidth="1"/>
    <col min="7167" max="7167" width="22.1796875" style="8" customWidth="1"/>
    <col min="7168" max="7168" width="11.1796875" style="8" customWidth="1"/>
    <col min="7169" max="7169" width="14.54296875" style="8" customWidth="1"/>
    <col min="7170" max="7170" width="9.1796875" style="8" customWidth="1"/>
    <col min="7171" max="7171" width="24.81640625" style="8" customWidth="1"/>
    <col min="7172" max="7180" width="12" style="8" customWidth="1"/>
    <col min="7181" max="7420" width="15.453125" style="8"/>
    <col min="7421" max="7421" width="5" style="8" customWidth="1"/>
    <col min="7422" max="7422" width="93.81640625" style="8" customWidth="1"/>
    <col min="7423" max="7423" width="22.1796875" style="8" customWidth="1"/>
    <col min="7424" max="7424" width="11.1796875" style="8" customWidth="1"/>
    <col min="7425" max="7425" width="14.54296875" style="8" customWidth="1"/>
    <col min="7426" max="7426" width="9.1796875" style="8" customWidth="1"/>
    <col min="7427" max="7427" width="24.81640625" style="8" customWidth="1"/>
    <col min="7428" max="7436" width="12" style="8" customWidth="1"/>
    <col min="7437" max="7676" width="15.453125" style="8"/>
    <col min="7677" max="7677" width="5" style="8" customWidth="1"/>
    <col min="7678" max="7678" width="93.81640625" style="8" customWidth="1"/>
    <col min="7679" max="7679" width="22.1796875" style="8" customWidth="1"/>
    <col min="7680" max="7680" width="11.1796875" style="8" customWidth="1"/>
    <col min="7681" max="7681" width="14.54296875" style="8" customWidth="1"/>
    <col min="7682" max="7682" width="9.1796875" style="8" customWidth="1"/>
    <col min="7683" max="7683" width="24.81640625" style="8" customWidth="1"/>
    <col min="7684" max="7692" width="12" style="8" customWidth="1"/>
    <col min="7693" max="7932" width="15.453125" style="8"/>
    <col min="7933" max="7933" width="5" style="8" customWidth="1"/>
    <col min="7934" max="7934" width="93.81640625" style="8" customWidth="1"/>
    <col min="7935" max="7935" width="22.1796875" style="8" customWidth="1"/>
    <col min="7936" max="7936" width="11.1796875" style="8" customWidth="1"/>
    <col min="7937" max="7937" width="14.54296875" style="8" customWidth="1"/>
    <col min="7938" max="7938" width="9.1796875" style="8" customWidth="1"/>
    <col min="7939" max="7939" width="24.81640625" style="8" customWidth="1"/>
    <col min="7940" max="7948" width="12" style="8" customWidth="1"/>
    <col min="7949" max="8188" width="15.453125" style="8"/>
    <col min="8189" max="8189" width="5" style="8" customWidth="1"/>
    <col min="8190" max="8190" width="93.81640625" style="8" customWidth="1"/>
    <col min="8191" max="8191" width="22.1796875" style="8" customWidth="1"/>
    <col min="8192" max="8192" width="11.1796875" style="8" customWidth="1"/>
    <col min="8193" max="8193" width="14.54296875" style="8" customWidth="1"/>
    <col min="8194" max="8194" width="9.1796875" style="8" customWidth="1"/>
    <col min="8195" max="8195" width="24.81640625" style="8" customWidth="1"/>
    <col min="8196" max="8204" width="12" style="8" customWidth="1"/>
    <col min="8205" max="8444" width="15.453125" style="8"/>
    <col min="8445" max="8445" width="5" style="8" customWidth="1"/>
    <col min="8446" max="8446" width="93.81640625" style="8" customWidth="1"/>
    <col min="8447" max="8447" width="22.1796875" style="8" customWidth="1"/>
    <col min="8448" max="8448" width="11.1796875" style="8" customWidth="1"/>
    <col min="8449" max="8449" width="14.54296875" style="8" customWidth="1"/>
    <col min="8450" max="8450" width="9.1796875" style="8" customWidth="1"/>
    <col min="8451" max="8451" width="24.81640625" style="8" customWidth="1"/>
    <col min="8452" max="8460" width="12" style="8" customWidth="1"/>
    <col min="8461" max="8700" width="15.453125" style="8"/>
    <col min="8701" max="8701" width="5" style="8" customWidth="1"/>
    <col min="8702" max="8702" width="93.81640625" style="8" customWidth="1"/>
    <col min="8703" max="8703" width="22.1796875" style="8" customWidth="1"/>
    <col min="8704" max="8704" width="11.1796875" style="8" customWidth="1"/>
    <col min="8705" max="8705" width="14.54296875" style="8" customWidth="1"/>
    <col min="8706" max="8706" width="9.1796875" style="8" customWidth="1"/>
    <col min="8707" max="8707" width="24.81640625" style="8" customWidth="1"/>
    <col min="8708" max="8716" width="12" style="8" customWidth="1"/>
    <col min="8717" max="8956" width="15.453125" style="8"/>
    <col min="8957" max="8957" width="5" style="8" customWidth="1"/>
    <col min="8958" max="8958" width="93.81640625" style="8" customWidth="1"/>
    <col min="8959" max="8959" width="22.1796875" style="8" customWidth="1"/>
    <col min="8960" max="8960" width="11.1796875" style="8" customWidth="1"/>
    <col min="8961" max="8961" width="14.54296875" style="8" customWidth="1"/>
    <col min="8962" max="8962" width="9.1796875" style="8" customWidth="1"/>
    <col min="8963" max="8963" width="24.81640625" style="8" customWidth="1"/>
    <col min="8964" max="8972" width="12" style="8" customWidth="1"/>
    <col min="8973" max="9212" width="15.453125" style="8"/>
    <col min="9213" max="9213" width="5" style="8" customWidth="1"/>
    <col min="9214" max="9214" width="93.81640625" style="8" customWidth="1"/>
    <col min="9215" max="9215" width="22.1796875" style="8" customWidth="1"/>
    <col min="9216" max="9216" width="11.1796875" style="8" customWidth="1"/>
    <col min="9217" max="9217" width="14.54296875" style="8" customWidth="1"/>
    <col min="9218" max="9218" width="9.1796875" style="8" customWidth="1"/>
    <col min="9219" max="9219" width="24.81640625" style="8" customWidth="1"/>
    <col min="9220" max="9228" width="12" style="8" customWidth="1"/>
    <col min="9229" max="9468" width="15.453125" style="8"/>
    <col min="9469" max="9469" width="5" style="8" customWidth="1"/>
    <col min="9470" max="9470" width="93.81640625" style="8" customWidth="1"/>
    <col min="9471" max="9471" width="22.1796875" style="8" customWidth="1"/>
    <col min="9472" max="9472" width="11.1796875" style="8" customWidth="1"/>
    <col min="9473" max="9473" width="14.54296875" style="8" customWidth="1"/>
    <col min="9474" max="9474" width="9.1796875" style="8" customWidth="1"/>
    <col min="9475" max="9475" width="24.81640625" style="8" customWidth="1"/>
    <col min="9476" max="9484" width="12" style="8" customWidth="1"/>
    <col min="9485" max="9724" width="15.453125" style="8"/>
    <col min="9725" max="9725" width="5" style="8" customWidth="1"/>
    <col min="9726" max="9726" width="93.81640625" style="8" customWidth="1"/>
    <col min="9727" max="9727" width="22.1796875" style="8" customWidth="1"/>
    <col min="9728" max="9728" width="11.1796875" style="8" customWidth="1"/>
    <col min="9729" max="9729" width="14.54296875" style="8" customWidth="1"/>
    <col min="9730" max="9730" width="9.1796875" style="8" customWidth="1"/>
    <col min="9731" max="9731" width="24.81640625" style="8" customWidth="1"/>
    <col min="9732" max="9740" width="12" style="8" customWidth="1"/>
    <col min="9741" max="9980" width="15.453125" style="8"/>
    <col min="9981" max="9981" width="5" style="8" customWidth="1"/>
    <col min="9982" max="9982" width="93.81640625" style="8" customWidth="1"/>
    <col min="9983" max="9983" width="22.1796875" style="8" customWidth="1"/>
    <col min="9984" max="9984" width="11.1796875" style="8" customWidth="1"/>
    <col min="9985" max="9985" width="14.54296875" style="8" customWidth="1"/>
    <col min="9986" max="9986" width="9.1796875" style="8" customWidth="1"/>
    <col min="9987" max="9987" width="24.81640625" style="8" customWidth="1"/>
    <col min="9988" max="9996" width="12" style="8" customWidth="1"/>
    <col min="9997" max="10236" width="15.453125" style="8"/>
    <col min="10237" max="10237" width="5" style="8" customWidth="1"/>
    <col min="10238" max="10238" width="93.81640625" style="8" customWidth="1"/>
    <col min="10239" max="10239" width="22.1796875" style="8" customWidth="1"/>
    <col min="10240" max="10240" width="11.1796875" style="8" customWidth="1"/>
    <col min="10241" max="10241" width="14.54296875" style="8" customWidth="1"/>
    <col min="10242" max="10242" width="9.1796875" style="8" customWidth="1"/>
    <col min="10243" max="10243" width="24.81640625" style="8" customWidth="1"/>
    <col min="10244" max="10252" width="12" style="8" customWidth="1"/>
    <col min="10253" max="10492" width="15.453125" style="8"/>
    <col min="10493" max="10493" width="5" style="8" customWidth="1"/>
    <col min="10494" max="10494" width="93.81640625" style="8" customWidth="1"/>
    <col min="10495" max="10495" width="22.1796875" style="8" customWidth="1"/>
    <col min="10496" max="10496" width="11.1796875" style="8" customWidth="1"/>
    <col min="10497" max="10497" width="14.54296875" style="8" customWidth="1"/>
    <col min="10498" max="10498" width="9.1796875" style="8" customWidth="1"/>
    <col min="10499" max="10499" width="24.81640625" style="8" customWidth="1"/>
    <col min="10500" max="10508" width="12" style="8" customWidth="1"/>
    <col min="10509" max="10748" width="15.453125" style="8"/>
    <col min="10749" max="10749" width="5" style="8" customWidth="1"/>
    <col min="10750" max="10750" width="93.81640625" style="8" customWidth="1"/>
    <col min="10751" max="10751" width="22.1796875" style="8" customWidth="1"/>
    <col min="10752" max="10752" width="11.1796875" style="8" customWidth="1"/>
    <col min="10753" max="10753" width="14.54296875" style="8" customWidth="1"/>
    <col min="10754" max="10754" width="9.1796875" style="8" customWidth="1"/>
    <col min="10755" max="10755" width="24.81640625" style="8" customWidth="1"/>
    <col min="10756" max="10764" width="12" style="8" customWidth="1"/>
    <col min="10765" max="11004" width="15.453125" style="8"/>
    <col min="11005" max="11005" width="5" style="8" customWidth="1"/>
    <col min="11006" max="11006" width="93.81640625" style="8" customWidth="1"/>
    <col min="11007" max="11007" width="22.1796875" style="8" customWidth="1"/>
    <col min="11008" max="11008" width="11.1796875" style="8" customWidth="1"/>
    <col min="11009" max="11009" width="14.54296875" style="8" customWidth="1"/>
    <col min="11010" max="11010" width="9.1796875" style="8" customWidth="1"/>
    <col min="11011" max="11011" width="24.81640625" style="8" customWidth="1"/>
    <col min="11012" max="11020" width="12" style="8" customWidth="1"/>
    <col min="11021" max="11260" width="15.453125" style="8"/>
    <col min="11261" max="11261" width="5" style="8" customWidth="1"/>
    <col min="11262" max="11262" width="93.81640625" style="8" customWidth="1"/>
    <col min="11263" max="11263" width="22.1796875" style="8" customWidth="1"/>
    <col min="11264" max="11264" width="11.1796875" style="8" customWidth="1"/>
    <col min="11265" max="11265" width="14.54296875" style="8" customWidth="1"/>
    <col min="11266" max="11266" width="9.1796875" style="8" customWidth="1"/>
    <col min="11267" max="11267" width="24.81640625" style="8" customWidth="1"/>
    <col min="11268" max="11276" width="12" style="8" customWidth="1"/>
    <col min="11277" max="11516" width="15.453125" style="8"/>
    <col min="11517" max="11517" width="5" style="8" customWidth="1"/>
    <col min="11518" max="11518" width="93.81640625" style="8" customWidth="1"/>
    <col min="11519" max="11519" width="22.1796875" style="8" customWidth="1"/>
    <col min="11520" max="11520" width="11.1796875" style="8" customWidth="1"/>
    <col min="11521" max="11521" width="14.54296875" style="8" customWidth="1"/>
    <col min="11522" max="11522" width="9.1796875" style="8" customWidth="1"/>
    <col min="11523" max="11523" width="24.81640625" style="8" customWidth="1"/>
    <col min="11524" max="11532" width="12" style="8" customWidth="1"/>
    <col min="11533" max="11772" width="15.453125" style="8"/>
    <col min="11773" max="11773" width="5" style="8" customWidth="1"/>
    <col min="11774" max="11774" width="93.81640625" style="8" customWidth="1"/>
    <col min="11775" max="11775" width="22.1796875" style="8" customWidth="1"/>
    <col min="11776" max="11776" width="11.1796875" style="8" customWidth="1"/>
    <col min="11777" max="11777" width="14.54296875" style="8" customWidth="1"/>
    <col min="11778" max="11778" width="9.1796875" style="8" customWidth="1"/>
    <col min="11779" max="11779" width="24.81640625" style="8" customWidth="1"/>
    <col min="11780" max="11788" width="12" style="8" customWidth="1"/>
    <col min="11789" max="12028" width="15.453125" style="8"/>
    <col min="12029" max="12029" width="5" style="8" customWidth="1"/>
    <col min="12030" max="12030" width="93.81640625" style="8" customWidth="1"/>
    <col min="12031" max="12031" width="22.1796875" style="8" customWidth="1"/>
    <col min="12032" max="12032" width="11.1796875" style="8" customWidth="1"/>
    <col min="12033" max="12033" width="14.54296875" style="8" customWidth="1"/>
    <col min="12034" max="12034" width="9.1796875" style="8" customWidth="1"/>
    <col min="12035" max="12035" width="24.81640625" style="8" customWidth="1"/>
    <col min="12036" max="12044" width="12" style="8" customWidth="1"/>
    <col min="12045" max="12284" width="15.453125" style="8"/>
    <col min="12285" max="12285" width="5" style="8" customWidth="1"/>
    <col min="12286" max="12286" width="93.81640625" style="8" customWidth="1"/>
    <col min="12287" max="12287" width="22.1796875" style="8" customWidth="1"/>
    <col min="12288" max="12288" width="11.1796875" style="8" customWidth="1"/>
    <col min="12289" max="12289" width="14.54296875" style="8" customWidth="1"/>
    <col min="12290" max="12290" width="9.1796875" style="8" customWidth="1"/>
    <col min="12291" max="12291" width="24.81640625" style="8" customWidth="1"/>
    <col min="12292" max="12300" width="12" style="8" customWidth="1"/>
    <col min="12301" max="12540" width="15.453125" style="8"/>
    <col min="12541" max="12541" width="5" style="8" customWidth="1"/>
    <col min="12542" max="12542" width="93.81640625" style="8" customWidth="1"/>
    <col min="12543" max="12543" width="22.1796875" style="8" customWidth="1"/>
    <col min="12544" max="12544" width="11.1796875" style="8" customWidth="1"/>
    <col min="12545" max="12545" width="14.54296875" style="8" customWidth="1"/>
    <col min="12546" max="12546" width="9.1796875" style="8" customWidth="1"/>
    <col min="12547" max="12547" width="24.81640625" style="8" customWidth="1"/>
    <col min="12548" max="12556" width="12" style="8" customWidth="1"/>
    <col min="12557" max="12796" width="15.453125" style="8"/>
    <col min="12797" max="12797" width="5" style="8" customWidth="1"/>
    <col min="12798" max="12798" width="93.81640625" style="8" customWidth="1"/>
    <col min="12799" max="12799" width="22.1796875" style="8" customWidth="1"/>
    <col min="12800" max="12800" width="11.1796875" style="8" customWidth="1"/>
    <col min="12801" max="12801" width="14.54296875" style="8" customWidth="1"/>
    <col min="12802" max="12802" width="9.1796875" style="8" customWidth="1"/>
    <col min="12803" max="12803" width="24.81640625" style="8" customWidth="1"/>
    <col min="12804" max="12812" width="12" style="8" customWidth="1"/>
    <col min="12813" max="13052" width="15.453125" style="8"/>
    <col min="13053" max="13053" width="5" style="8" customWidth="1"/>
    <col min="13054" max="13054" width="93.81640625" style="8" customWidth="1"/>
    <col min="13055" max="13055" width="22.1796875" style="8" customWidth="1"/>
    <col min="13056" max="13056" width="11.1796875" style="8" customWidth="1"/>
    <col min="13057" max="13057" width="14.54296875" style="8" customWidth="1"/>
    <col min="13058" max="13058" width="9.1796875" style="8" customWidth="1"/>
    <col min="13059" max="13059" width="24.81640625" style="8" customWidth="1"/>
    <col min="13060" max="13068" width="12" style="8" customWidth="1"/>
    <col min="13069" max="13308" width="15.453125" style="8"/>
    <col min="13309" max="13309" width="5" style="8" customWidth="1"/>
    <col min="13310" max="13310" width="93.81640625" style="8" customWidth="1"/>
    <col min="13311" max="13311" width="22.1796875" style="8" customWidth="1"/>
    <col min="13312" max="13312" width="11.1796875" style="8" customWidth="1"/>
    <col min="13313" max="13313" width="14.54296875" style="8" customWidth="1"/>
    <col min="13314" max="13314" width="9.1796875" style="8" customWidth="1"/>
    <col min="13315" max="13315" width="24.81640625" style="8" customWidth="1"/>
    <col min="13316" max="13324" width="12" style="8" customWidth="1"/>
    <col min="13325" max="13564" width="15.453125" style="8"/>
    <col min="13565" max="13565" width="5" style="8" customWidth="1"/>
    <col min="13566" max="13566" width="93.81640625" style="8" customWidth="1"/>
    <col min="13567" max="13567" width="22.1796875" style="8" customWidth="1"/>
    <col min="13568" max="13568" width="11.1796875" style="8" customWidth="1"/>
    <col min="13569" max="13569" width="14.54296875" style="8" customWidth="1"/>
    <col min="13570" max="13570" width="9.1796875" style="8" customWidth="1"/>
    <col min="13571" max="13571" width="24.81640625" style="8" customWidth="1"/>
    <col min="13572" max="13580" width="12" style="8" customWidth="1"/>
    <col min="13581" max="13820" width="15.453125" style="8"/>
    <col min="13821" max="13821" width="5" style="8" customWidth="1"/>
    <col min="13822" max="13822" width="93.81640625" style="8" customWidth="1"/>
    <col min="13823" max="13823" width="22.1796875" style="8" customWidth="1"/>
    <col min="13824" max="13824" width="11.1796875" style="8" customWidth="1"/>
    <col min="13825" max="13825" width="14.54296875" style="8" customWidth="1"/>
    <col min="13826" max="13826" width="9.1796875" style="8" customWidth="1"/>
    <col min="13827" max="13827" width="24.81640625" style="8" customWidth="1"/>
    <col min="13828" max="13836" width="12" style="8" customWidth="1"/>
    <col min="13837" max="14076" width="15.453125" style="8"/>
    <col min="14077" max="14077" width="5" style="8" customWidth="1"/>
    <col min="14078" max="14078" width="93.81640625" style="8" customWidth="1"/>
    <col min="14079" max="14079" width="22.1796875" style="8" customWidth="1"/>
    <col min="14080" max="14080" width="11.1796875" style="8" customWidth="1"/>
    <col min="14081" max="14081" width="14.54296875" style="8" customWidth="1"/>
    <col min="14082" max="14082" width="9.1796875" style="8" customWidth="1"/>
    <col min="14083" max="14083" width="24.81640625" style="8" customWidth="1"/>
    <col min="14084" max="14092" width="12" style="8" customWidth="1"/>
    <col min="14093" max="14332" width="15.453125" style="8"/>
    <col min="14333" max="14333" width="5" style="8" customWidth="1"/>
    <col min="14334" max="14334" width="93.81640625" style="8" customWidth="1"/>
    <col min="14335" max="14335" width="22.1796875" style="8" customWidth="1"/>
    <col min="14336" max="14336" width="11.1796875" style="8" customWidth="1"/>
    <col min="14337" max="14337" width="14.54296875" style="8" customWidth="1"/>
    <col min="14338" max="14338" width="9.1796875" style="8" customWidth="1"/>
    <col min="14339" max="14339" width="24.81640625" style="8" customWidth="1"/>
    <col min="14340" max="14348" width="12" style="8" customWidth="1"/>
    <col min="14349" max="14588" width="15.453125" style="8"/>
    <col min="14589" max="14589" width="5" style="8" customWidth="1"/>
    <col min="14590" max="14590" width="93.81640625" style="8" customWidth="1"/>
    <col min="14591" max="14591" width="22.1796875" style="8" customWidth="1"/>
    <col min="14592" max="14592" width="11.1796875" style="8" customWidth="1"/>
    <col min="14593" max="14593" width="14.54296875" style="8" customWidth="1"/>
    <col min="14594" max="14594" width="9.1796875" style="8" customWidth="1"/>
    <col min="14595" max="14595" width="24.81640625" style="8" customWidth="1"/>
    <col min="14596" max="14604" width="12" style="8" customWidth="1"/>
    <col min="14605" max="14844" width="15.453125" style="8"/>
    <col min="14845" max="14845" width="5" style="8" customWidth="1"/>
    <col min="14846" max="14846" width="93.81640625" style="8" customWidth="1"/>
    <col min="14847" max="14847" width="22.1796875" style="8" customWidth="1"/>
    <col min="14848" max="14848" width="11.1796875" style="8" customWidth="1"/>
    <col min="14849" max="14849" width="14.54296875" style="8" customWidth="1"/>
    <col min="14850" max="14850" width="9.1796875" style="8" customWidth="1"/>
    <col min="14851" max="14851" width="24.81640625" style="8" customWidth="1"/>
    <col min="14852" max="14860" width="12" style="8" customWidth="1"/>
    <col min="14861" max="15100" width="15.453125" style="8"/>
    <col min="15101" max="15101" width="5" style="8" customWidth="1"/>
    <col min="15102" max="15102" width="93.81640625" style="8" customWidth="1"/>
    <col min="15103" max="15103" width="22.1796875" style="8" customWidth="1"/>
    <col min="15104" max="15104" width="11.1796875" style="8" customWidth="1"/>
    <col min="15105" max="15105" width="14.54296875" style="8" customWidth="1"/>
    <col min="15106" max="15106" width="9.1796875" style="8" customWidth="1"/>
    <col min="15107" max="15107" width="24.81640625" style="8" customWidth="1"/>
    <col min="15108" max="15116" width="12" style="8" customWidth="1"/>
    <col min="15117" max="15356" width="15.453125" style="8"/>
    <col min="15357" max="15357" width="5" style="8" customWidth="1"/>
    <col min="15358" max="15358" width="93.81640625" style="8" customWidth="1"/>
    <col min="15359" max="15359" width="22.1796875" style="8" customWidth="1"/>
    <col min="15360" max="15360" width="11.1796875" style="8" customWidth="1"/>
    <col min="15361" max="15361" width="14.54296875" style="8" customWidth="1"/>
    <col min="15362" max="15362" width="9.1796875" style="8" customWidth="1"/>
    <col min="15363" max="15363" width="24.81640625" style="8" customWidth="1"/>
    <col min="15364" max="15372" width="12" style="8" customWidth="1"/>
    <col min="15373" max="15612" width="15.453125" style="8"/>
    <col min="15613" max="15613" width="5" style="8" customWidth="1"/>
    <col min="15614" max="15614" width="93.81640625" style="8" customWidth="1"/>
    <col min="15615" max="15615" width="22.1796875" style="8" customWidth="1"/>
    <col min="15616" max="15616" width="11.1796875" style="8" customWidth="1"/>
    <col min="15617" max="15617" width="14.54296875" style="8" customWidth="1"/>
    <col min="15618" max="15618" width="9.1796875" style="8" customWidth="1"/>
    <col min="15619" max="15619" width="24.81640625" style="8" customWidth="1"/>
    <col min="15620" max="15628" width="12" style="8" customWidth="1"/>
    <col min="15629" max="15868" width="15.453125" style="8"/>
    <col min="15869" max="15869" width="5" style="8" customWidth="1"/>
    <col min="15870" max="15870" width="93.81640625" style="8" customWidth="1"/>
    <col min="15871" max="15871" width="22.1796875" style="8" customWidth="1"/>
    <col min="15872" max="15872" width="11.1796875" style="8" customWidth="1"/>
    <col min="15873" max="15873" width="14.54296875" style="8" customWidth="1"/>
    <col min="15874" max="15874" width="9.1796875" style="8" customWidth="1"/>
    <col min="15875" max="15875" width="24.81640625" style="8" customWidth="1"/>
    <col min="15876" max="15884" width="12" style="8" customWidth="1"/>
    <col min="15885" max="16124" width="15.453125" style="8"/>
    <col min="16125" max="16125" width="5" style="8" customWidth="1"/>
    <col min="16126" max="16126" width="93.81640625" style="8" customWidth="1"/>
    <col min="16127" max="16127" width="22.1796875" style="8" customWidth="1"/>
    <col min="16128" max="16128" width="11.1796875" style="8" customWidth="1"/>
    <col min="16129" max="16129" width="14.54296875" style="8" customWidth="1"/>
    <col min="16130" max="16130" width="9.1796875" style="8" customWidth="1"/>
    <col min="16131" max="16131" width="24.81640625" style="8" customWidth="1"/>
    <col min="16132" max="16140" width="12" style="8" customWidth="1"/>
    <col min="16141" max="16384" width="15.453125" style="8"/>
  </cols>
  <sheetData>
    <row r="3" spans="1:6" ht="23.5" x14ac:dyDescent="0.55000000000000004">
      <c r="B3" s="43" t="s">
        <v>95</v>
      </c>
    </row>
    <row r="4" spans="1:6" ht="15" customHeight="1" thickBot="1" x14ac:dyDescent="0.5"/>
    <row r="5" spans="1:6" ht="18.5" customHeight="1" thickBot="1" x14ac:dyDescent="0.5">
      <c r="A5" s="20"/>
      <c r="B5" s="34" t="s">
        <v>88</v>
      </c>
      <c r="C5" s="59"/>
      <c r="D5" s="60"/>
      <c r="E5" s="61"/>
      <c r="F5" s="53"/>
    </row>
    <row r="6" spans="1:6" ht="18.5" customHeight="1" thickBot="1" x14ac:dyDescent="0.55000000000000004">
      <c r="A6" s="20"/>
      <c r="B6" s="35" t="s">
        <v>3</v>
      </c>
      <c r="C6" s="62"/>
      <c r="D6" s="63"/>
      <c r="E6" s="64"/>
      <c r="F6" s="54"/>
    </row>
    <row r="7" spans="1:6" ht="19" customHeight="1" thickBot="1" x14ac:dyDescent="0.55000000000000004">
      <c r="A7" s="20"/>
      <c r="B7" s="34" t="s">
        <v>30</v>
      </c>
      <c r="C7" s="65"/>
      <c r="D7" s="66"/>
      <c r="E7" s="67"/>
      <c r="F7" s="55"/>
    </row>
    <row r="8" spans="1:6" ht="8" customHeight="1" thickBot="1" x14ac:dyDescent="0.5">
      <c r="A8" s="20"/>
      <c r="B8" s="9"/>
      <c r="C8" s="10"/>
      <c r="D8" s="9"/>
      <c r="E8" s="21"/>
      <c r="F8" s="9"/>
    </row>
    <row r="9" spans="1:6" ht="65.400000000000006" customHeight="1" x14ac:dyDescent="0.45">
      <c r="A9" s="20"/>
      <c r="B9" s="70" t="s">
        <v>85</v>
      </c>
      <c r="C9" s="36" t="s">
        <v>86</v>
      </c>
      <c r="D9" s="70" t="s">
        <v>5</v>
      </c>
      <c r="E9" s="70" t="s">
        <v>4</v>
      </c>
      <c r="F9" s="37" t="s">
        <v>31</v>
      </c>
    </row>
    <row r="10" spans="1:6" s="14" customFormat="1" ht="32" customHeight="1" thickBot="1" x14ac:dyDescent="0.35">
      <c r="A10" s="22"/>
      <c r="B10" s="71"/>
      <c r="C10" s="38" t="s">
        <v>19</v>
      </c>
      <c r="D10" s="71"/>
      <c r="E10" s="71"/>
      <c r="F10" s="39" t="s">
        <v>32</v>
      </c>
    </row>
    <row r="11" spans="1:6" ht="17.25" customHeight="1" thickBot="1" x14ac:dyDescent="0.5">
      <c r="A11" s="20"/>
      <c r="B11" s="72" t="s">
        <v>93</v>
      </c>
      <c r="C11" s="73"/>
      <c r="D11" s="73"/>
      <c r="E11" s="73"/>
      <c r="F11" s="73"/>
    </row>
    <row r="12" spans="1:6" ht="16.5" customHeight="1" thickBot="1" x14ac:dyDescent="0.5">
      <c r="A12" s="20"/>
      <c r="B12" s="28"/>
      <c r="C12" s="13"/>
      <c r="D12" s="28"/>
      <c r="E12" s="28"/>
      <c r="F12" s="40">
        <f>D12*E12</f>
        <v>0</v>
      </c>
    </row>
    <row r="13" spans="1:6" ht="16.5" customHeight="1" thickBot="1" x14ac:dyDescent="0.5">
      <c r="A13" s="20"/>
      <c r="B13" s="29"/>
      <c r="C13" s="15"/>
      <c r="D13" s="29"/>
      <c r="E13" s="29"/>
      <c r="F13" s="40">
        <f t="shared" ref="F13:F26" si="0">D13*E13</f>
        <v>0</v>
      </c>
    </row>
    <row r="14" spans="1:6" ht="16.5" customHeight="1" thickBot="1" x14ac:dyDescent="0.5">
      <c r="A14" s="20"/>
      <c r="B14" s="29"/>
      <c r="C14" s="15"/>
      <c r="D14" s="29"/>
      <c r="E14" s="29"/>
      <c r="F14" s="40">
        <f t="shared" si="0"/>
        <v>0</v>
      </c>
    </row>
    <row r="15" spans="1:6" ht="16.5" customHeight="1" thickBot="1" x14ac:dyDescent="0.5">
      <c r="A15" s="20"/>
      <c r="B15" s="29"/>
      <c r="C15" s="15"/>
      <c r="D15" s="29"/>
      <c r="E15" s="29"/>
      <c r="F15" s="40">
        <f t="shared" si="0"/>
        <v>0</v>
      </c>
    </row>
    <row r="16" spans="1:6" ht="16.5" customHeight="1" thickBot="1" x14ac:dyDescent="0.5">
      <c r="A16" s="20"/>
      <c r="B16" s="29"/>
      <c r="C16" s="15"/>
      <c r="D16" s="29"/>
      <c r="E16" s="29"/>
      <c r="F16" s="40">
        <f t="shared" si="0"/>
        <v>0</v>
      </c>
    </row>
    <row r="17" spans="1:6" ht="16.5" customHeight="1" thickBot="1" x14ac:dyDescent="0.5">
      <c r="A17" s="20"/>
      <c r="B17" s="29"/>
      <c r="C17" s="15"/>
      <c r="D17" s="29"/>
      <c r="E17" s="29"/>
      <c r="F17" s="40">
        <f t="shared" si="0"/>
        <v>0</v>
      </c>
    </row>
    <row r="18" spans="1:6" ht="16.5" customHeight="1" thickBot="1" x14ac:dyDescent="0.5">
      <c r="A18" s="20"/>
      <c r="B18" s="29"/>
      <c r="C18" s="15"/>
      <c r="D18" s="29"/>
      <c r="E18" s="29"/>
      <c r="F18" s="40">
        <f t="shared" si="0"/>
        <v>0</v>
      </c>
    </row>
    <row r="19" spans="1:6" ht="16.5" customHeight="1" thickBot="1" x14ac:dyDescent="0.5">
      <c r="A19" s="20"/>
      <c r="B19" s="29"/>
      <c r="C19" s="15"/>
      <c r="D19" s="29"/>
      <c r="E19" s="29"/>
      <c r="F19" s="40">
        <f t="shared" si="0"/>
        <v>0</v>
      </c>
    </row>
    <row r="20" spans="1:6" ht="16.5" customHeight="1" thickBot="1" x14ac:dyDescent="0.5">
      <c r="A20" s="20"/>
      <c r="B20" s="29"/>
      <c r="C20" s="15"/>
      <c r="D20" s="29"/>
      <c r="E20" s="29"/>
      <c r="F20" s="40">
        <f t="shared" si="0"/>
        <v>0</v>
      </c>
    </row>
    <row r="21" spans="1:6" ht="16.5" customHeight="1" thickBot="1" x14ac:dyDescent="0.5">
      <c r="A21" s="20"/>
      <c r="B21" s="29"/>
      <c r="C21" s="15"/>
      <c r="D21" s="29"/>
      <c r="E21" s="29"/>
      <c r="F21" s="40">
        <f t="shared" si="0"/>
        <v>0</v>
      </c>
    </row>
    <row r="22" spans="1:6" ht="16.5" customHeight="1" thickBot="1" x14ac:dyDescent="0.5">
      <c r="A22" s="20"/>
      <c r="B22" s="29"/>
      <c r="C22" s="15"/>
      <c r="D22" s="29"/>
      <c r="E22" s="29"/>
      <c r="F22" s="40">
        <f t="shared" si="0"/>
        <v>0</v>
      </c>
    </row>
    <row r="23" spans="1:6" ht="16.5" customHeight="1" thickBot="1" x14ac:dyDescent="0.5">
      <c r="A23" s="20"/>
      <c r="B23" s="29"/>
      <c r="C23" s="15"/>
      <c r="D23" s="29"/>
      <c r="E23" s="29"/>
      <c r="F23" s="40">
        <f t="shared" si="0"/>
        <v>0</v>
      </c>
    </row>
    <row r="24" spans="1:6" ht="16.5" customHeight="1" thickBot="1" x14ac:dyDescent="0.5">
      <c r="A24" s="20"/>
      <c r="B24" s="29"/>
      <c r="C24" s="15"/>
      <c r="D24" s="29"/>
      <c r="E24" s="29"/>
      <c r="F24" s="40">
        <f t="shared" si="0"/>
        <v>0</v>
      </c>
    </row>
    <row r="25" spans="1:6" ht="16.5" customHeight="1" thickBot="1" x14ac:dyDescent="0.5">
      <c r="A25" s="20"/>
      <c r="B25" s="29"/>
      <c r="C25" s="15"/>
      <c r="D25" s="29"/>
      <c r="E25" s="29"/>
      <c r="F25" s="40">
        <f t="shared" si="0"/>
        <v>0</v>
      </c>
    </row>
    <row r="26" spans="1:6" ht="16.5" customHeight="1" thickBot="1" x14ac:dyDescent="0.5">
      <c r="A26" s="20"/>
      <c r="B26" s="30"/>
      <c r="C26" s="31"/>
      <c r="D26" s="30"/>
      <c r="E26" s="30"/>
      <c r="F26" s="40">
        <f t="shared" si="0"/>
        <v>0</v>
      </c>
    </row>
    <row r="27" spans="1:6" s="11" customFormat="1" ht="22.5" customHeight="1" thickBot="1" x14ac:dyDescent="0.5">
      <c r="A27" s="23"/>
      <c r="B27" s="56" t="s">
        <v>6</v>
      </c>
      <c r="C27" s="57"/>
      <c r="D27" s="58"/>
      <c r="E27" s="58"/>
      <c r="F27" s="41">
        <f>SUM(F12:F26)</f>
        <v>0</v>
      </c>
    </row>
    <row r="28" spans="1:6" ht="7.5" customHeight="1" thickBot="1" x14ac:dyDescent="0.5">
      <c r="A28" s="20"/>
      <c r="B28" s="16"/>
      <c r="C28" s="17"/>
      <c r="D28" s="17"/>
      <c r="E28" s="17"/>
      <c r="F28" s="17"/>
    </row>
    <row r="29" spans="1:6" ht="18.5" customHeight="1" thickBot="1" x14ac:dyDescent="0.5">
      <c r="A29" s="20"/>
      <c r="B29" s="68" t="s">
        <v>94</v>
      </c>
      <c r="C29" s="69"/>
      <c r="D29" s="69"/>
      <c r="E29" s="69"/>
      <c r="F29" s="69"/>
    </row>
    <row r="30" spans="1:6" ht="15.75" customHeight="1" thickBot="1" x14ac:dyDescent="0.5">
      <c r="A30" s="20"/>
      <c r="B30" s="28"/>
      <c r="C30" s="13"/>
      <c r="D30" s="28"/>
      <c r="E30" s="28"/>
      <c r="F30" s="40">
        <f>D30*E30</f>
        <v>0</v>
      </c>
    </row>
    <row r="31" spans="1:6" ht="19" customHeight="1" thickBot="1" x14ac:dyDescent="0.5">
      <c r="A31" s="20"/>
      <c r="B31" s="29"/>
      <c r="C31" s="15"/>
      <c r="D31" s="29"/>
      <c r="E31" s="29"/>
      <c r="F31" s="40">
        <f>D31*E31</f>
        <v>0</v>
      </c>
    </row>
    <row r="32" spans="1:6" ht="15.75" customHeight="1" thickBot="1" x14ac:dyDescent="0.5">
      <c r="A32" s="20"/>
      <c r="B32" s="29"/>
      <c r="C32" s="15"/>
      <c r="D32" s="29"/>
      <c r="E32" s="29"/>
      <c r="F32" s="40">
        <f t="shared" ref="F32:F36" si="1">D32*E32</f>
        <v>0</v>
      </c>
    </row>
    <row r="33" spans="1:7" ht="13.75" customHeight="1" thickBot="1" x14ac:dyDescent="0.5">
      <c r="A33" s="20"/>
      <c r="B33" s="29"/>
      <c r="C33" s="15"/>
      <c r="D33" s="29"/>
      <c r="E33" s="29"/>
      <c r="F33" s="40">
        <f t="shared" si="1"/>
        <v>0</v>
      </c>
    </row>
    <row r="34" spans="1:7" ht="13.75" customHeight="1" thickBot="1" x14ac:dyDescent="0.5">
      <c r="A34" s="20"/>
      <c r="B34" s="29"/>
      <c r="C34" s="15"/>
      <c r="D34" s="29"/>
      <c r="E34" s="29"/>
      <c r="F34" s="40">
        <f t="shared" si="1"/>
        <v>0</v>
      </c>
    </row>
    <row r="35" spans="1:7" ht="15.75" customHeight="1" thickBot="1" x14ac:dyDescent="0.5">
      <c r="A35" s="20"/>
      <c r="B35" s="29"/>
      <c r="C35" s="15"/>
      <c r="D35" s="29"/>
      <c r="E35" s="29"/>
      <c r="F35" s="40">
        <f t="shared" si="1"/>
        <v>0</v>
      </c>
    </row>
    <row r="36" spans="1:7" ht="15.75" customHeight="1" thickBot="1" x14ac:dyDescent="0.5">
      <c r="A36" s="20"/>
      <c r="B36" s="29"/>
      <c r="C36" s="15"/>
      <c r="D36" s="29"/>
      <c r="E36" s="29"/>
      <c r="F36" s="40">
        <f t="shared" si="1"/>
        <v>0</v>
      </c>
    </row>
    <row r="37" spans="1:7" ht="20.5" customHeight="1" thickBot="1" x14ac:dyDescent="0.5">
      <c r="A37" s="20"/>
      <c r="B37" s="56" t="s">
        <v>6</v>
      </c>
      <c r="C37" s="57"/>
      <c r="D37" s="58"/>
      <c r="E37" s="58"/>
      <c r="F37" s="41">
        <f>SUM(F30:F36)</f>
        <v>0</v>
      </c>
    </row>
    <row r="38" spans="1:7" ht="6.5" customHeight="1" thickBot="1" x14ac:dyDescent="0.5">
      <c r="A38" s="20"/>
      <c r="B38" s="18"/>
      <c r="C38" s="19"/>
      <c r="D38" s="19"/>
      <c r="E38" s="19"/>
      <c r="F38" s="19"/>
    </row>
    <row r="39" spans="1:7" ht="26" customHeight="1" thickBot="1" x14ac:dyDescent="0.5">
      <c r="A39" s="20"/>
      <c r="B39" s="50" t="s">
        <v>7</v>
      </c>
      <c r="C39" s="51"/>
      <c r="D39" s="51"/>
      <c r="E39" s="52"/>
      <c r="F39" s="42">
        <f>F37+F27</f>
        <v>0</v>
      </c>
      <c r="G39" s="32"/>
    </row>
    <row r="40" spans="1:7" ht="18.5" customHeight="1" x14ac:dyDescent="0.45">
      <c r="A40" s="20"/>
    </row>
    <row r="41" spans="1:7" ht="18.5" x14ac:dyDescent="0.45">
      <c r="C41" s="24"/>
      <c r="D41" s="24"/>
      <c r="E41" s="24"/>
    </row>
    <row r="42" spans="1:7" ht="18.5" x14ac:dyDescent="0.45">
      <c r="C42" s="24"/>
      <c r="D42" s="24"/>
      <c r="E42" s="24"/>
    </row>
    <row r="43" spans="1:7" ht="18.5" x14ac:dyDescent="0.45">
      <c r="C43" s="24"/>
      <c r="D43" s="24"/>
      <c r="E43" s="24"/>
    </row>
    <row r="44" spans="1:7" ht="18.5" x14ac:dyDescent="0.45">
      <c r="C44" s="24"/>
      <c r="D44" s="24"/>
      <c r="E44" s="24"/>
    </row>
    <row r="45" spans="1:7" ht="18.5" x14ac:dyDescent="0.45">
      <c r="C45" s="24"/>
      <c r="D45" s="24"/>
      <c r="E45" s="24"/>
    </row>
    <row r="46" spans="1:7" ht="18.5" x14ac:dyDescent="0.45">
      <c r="C46" s="24"/>
      <c r="D46" s="24"/>
      <c r="E46" s="24"/>
    </row>
    <row r="47" spans="1:7" ht="18.5" x14ac:dyDescent="0.45">
      <c r="C47" s="24"/>
      <c r="D47" s="24"/>
      <c r="E47" s="24"/>
    </row>
    <row r="48" spans="1:7" ht="18.5" x14ac:dyDescent="0.45">
      <c r="C48" s="24"/>
      <c r="D48" s="24"/>
      <c r="E48" s="24"/>
    </row>
    <row r="49" spans="3:5" ht="18.5" x14ac:dyDescent="0.45">
      <c r="C49" s="24"/>
      <c r="D49" s="24"/>
      <c r="E49" s="24"/>
    </row>
    <row r="50" spans="3:5" ht="18.5" x14ac:dyDescent="0.45">
      <c r="C50" s="24"/>
      <c r="D50" s="24"/>
      <c r="E50" s="24"/>
    </row>
    <row r="51" spans="3:5" ht="18.5" x14ac:dyDescent="0.45">
      <c r="C51" s="24"/>
      <c r="D51" s="24"/>
      <c r="E51" s="24"/>
    </row>
    <row r="52" spans="3:5" ht="18.5" x14ac:dyDescent="0.45"/>
    <row r="53" spans="3:5" ht="18.5" x14ac:dyDescent="0.45"/>
    <row r="54" spans="3:5" ht="18.5" x14ac:dyDescent="0.45"/>
    <row r="55" spans="3:5" ht="18.5" x14ac:dyDescent="0.45"/>
    <row r="56" spans="3:5" ht="18.5" x14ac:dyDescent="0.45"/>
    <row r="57" spans="3:5" ht="18.5" x14ac:dyDescent="0.45"/>
    <row r="58" spans="3:5" ht="18.5" x14ac:dyDescent="0.45"/>
    <row r="59" spans="3:5" ht="18.5" x14ac:dyDescent="0.45"/>
    <row r="60" spans="3:5" ht="18.5" x14ac:dyDescent="0.45"/>
    <row r="61" spans="3:5" ht="18.5" x14ac:dyDescent="0.45"/>
    <row r="62" spans="3:5" ht="18.5" x14ac:dyDescent="0.45"/>
    <row r="63" spans="3:5" ht="18.5" x14ac:dyDescent="0.45"/>
    <row r="64" spans="3:5" ht="18.5" x14ac:dyDescent="0.45"/>
    <row r="65" ht="18.5" x14ac:dyDescent="0.45"/>
    <row r="66" ht="18.5" x14ac:dyDescent="0.45"/>
    <row r="67" ht="18.5" x14ac:dyDescent="0.45"/>
    <row r="68" ht="18.5" x14ac:dyDescent="0.45"/>
    <row r="69" ht="18.5" x14ac:dyDescent="0.45"/>
    <row r="70" ht="18.5" x14ac:dyDescent="0.45"/>
    <row r="71" ht="18.5" x14ac:dyDescent="0.45"/>
    <row r="72" ht="18.5" x14ac:dyDescent="0.45"/>
    <row r="73" ht="18.5" x14ac:dyDescent="0.45"/>
    <row r="74" ht="18.5" x14ac:dyDescent="0.45"/>
    <row r="75" ht="18.5" x14ac:dyDescent="0.45"/>
    <row r="76" ht="18.5" x14ac:dyDescent="0.45"/>
    <row r="77" ht="18.5" x14ac:dyDescent="0.45"/>
    <row r="78" ht="18.5" x14ac:dyDescent="0.45"/>
    <row r="79" ht="18.5" x14ac:dyDescent="0.45"/>
    <row r="80" ht="18.5" x14ac:dyDescent="0.45"/>
    <row r="81" ht="18.5" x14ac:dyDescent="0.45"/>
    <row r="82" ht="18.5" x14ac:dyDescent="0.45"/>
    <row r="83" ht="18.5" x14ac:dyDescent="0.45"/>
    <row r="84" ht="18.5" x14ac:dyDescent="0.45"/>
    <row r="85" ht="18.5" x14ac:dyDescent="0.45"/>
    <row r="86" ht="18.5" x14ac:dyDescent="0.45"/>
    <row r="87" ht="18.5" x14ac:dyDescent="0.45"/>
    <row r="88" ht="18.5" x14ac:dyDescent="0.45"/>
    <row r="89" ht="18.5" x14ac:dyDescent="0.45"/>
    <row r="90" ht="18.5" x14ac:dyDescent="0.45"/>
    <row r="91" ht="18.5" x14ac:dyDescent="0.45"/>
    <row r="92" ht="18.5" x14ac:dyDescent="0.45"/>
    <row r="93" ht="18.5" x14ac:dyDescent="0.45"/>
    <row r="94" ht="18.5" x14ac:dyDescent="0.45"/>
    <row r="95" ht="18.5" x14ac:dyDescent="0.45"/>
    <row r="96" ht="18.5" x14ac:dyDescent="0.45"/>
    <row r="97" ht="18.5" x14ac:dyDescent="0.45"/>
    <row r="98" ht="18.5" x14ac:dyDescent="0.45"/>
    <row r="99" ht="18.5" x14ac:dyDescent="0.45"/>
    <row r="100" ht="18.5" x14ac:dyDescent="0.45"/>
    <row r="101" ht="18.5" x14ac:dyDescent="0.45"/>
    <row r="102" ht="18.5" x14ac:dyDescent="0.45"/>
    <row r="103" ht="18.5" x14ac:dyDescent="0.45"/>
    <row r="104" ht="18.5" x14ac:dyDescent="0.45"/>
    <row r="105" ht="18.5" x14ac:dyDescent="0.45"/>
    <row r="106" ht="18.5" x14ac:dyDescent="0.45"/>
    <row r="107" ht="18.5" x14ac:dyDescent="0.45"/>
    <row r="108" ht="18.5" x14ac:dyDescent="0.45"/>
    <row r="109" ht="18.5" x14ac:dyDescent="0.45"/>
    <row r="110" ht="18.5" x14ac:dyDescent="0.45"/>
    <row r="111" ht="18.5" x14ac:dyDescent="0.45"/>
    <row r="112" ht="18.5" x14ac:dyDescent="0.45"/>
    <row r="113" ht="18.5" x14ac:dyDescent="0.45"/>
    <row r="114" ht="18.5" x14ac:dyDescent="0.45"/>
    <row r="115" ht="18.5" x14ac:dyDescent="0.45"/>
    <row r="116" ht="18.5" x14ac:dyDescent="0.45"/>
    <row r="117" ht="18.5" x14ac:dyDescent="0.45"/>
    <row r="118" ht="18.5" x14ac:dyDescent="0.45"/>
    <row r="119" ht="18.5" x14ac:dyDescent="0.45"/>
    <row r="120" ht="18.5" x14ac:dyDescent="0.45"/>
    <row r="121" ht="18.5" x14ac:dyDescent="0.45"/>
    <row r="122" ht="18.5" x14ac:dyDescent="0.45"/>
    <row r="123" ht="18.5" x14ac:dyDescent="0.45"/>
    <row r="124" ht="18.5" x14ac:dyDescent="0.45"/>
    <row r="125" ht="18.5" x14ac:dyDescent="0.45"/>
    <row r="126" ht="18.5" x14ac:dyDescent="0.45"/>
    <row r="127" ht="18.5" x14ac:dyDescent="0.45"/>
    <row r="128" ht="18.5" x14ac:dyDescent="0.45"/>
    <row r="129" ht="18.5" x14ac:dyDescent="0.45"/>
    <row r="130" ht="18.5" x14ac:dyDescent="0.45"/>
    <row r="131" ht="18.5" x14ac:dyDescent="0.45"/>
    <row r="132" ht="18.5" x14ac:dyDescent="0.45"/>
    <row r="133" ht="18.5" x14ac:dyDescent="0.45"/>
    <row r="134" ht="18.5" x14ac:dyDescent="0.45"/>
    <row r="135" ht="18.5" x14ac:dyDescent="0.45"/>
    <row r="136" ht="18.5" x14ac:dyDescent="0.45"/>
    <row r="137" ht="18.5" x14ac:dyDescent="0.45"/>
    <row r="138" ht="18.5" x14ac:dyDescent="0.45"/>
    <row r="139" ht="18.5" x14ac:dyDescent="0.45"/>
    <row r="140" ht="18.5" x14ac:dyDescent="0.45"/>
    <row r="141" ht="18.5" x14ac:dyDescent="0.45"/>
    <row r="142" ht="18.5" x14ac:dyDescent="0.45"/>
    <row r="143" ht="18.5" x14ac:dyDescent="0.45"/>
    <row r="144" ht="18.5" x14ac:dyDescent="0.45"/>
    <row r="145" ht="18.5" x14ac:dyDescent="0.45"/>
    <row r="146" ht="18.5" x14ac:dyDescent="0.45"/>
    <row r="147" ht="18.5" x14ac:dyDescent="0.45"/>
    <row r="148" ht="18.5" x14ac:dyDescent="0.45"/>
    <row r="149" ht="18.5" x14ac:dyDescent="0.45"/>
    <row r="150" ht="18.5" x14ac:dyDescent="0.45"/>
    <row r="151" ht="18.5" x14ac:dyDescent="0.45"/>
    <row r="152" ht="18.5" x14ac:dyDescent="0.45"/>
    <row r="153" ht="18.5" x14ac:dyDescent="0.45"/>
    <row r="154" ht="18.5" x14ac:dyDescent="0.45"/>
    <row r="155" ht="18.5" x14ac:dyDescent="0.45"/>
    <row r="156" ht="18.5" x14ac:dyDescent="0.45"/>
    <row r="157" ht="18.5" x14ac:dyDescent="0.45"/>
    <row r="158" ht="18.5" x14ac:dyDescent="0.45"/>
    <row r="159" ht="18.5" x14ac:dyDescent="0.45"/>
    <row r="160" ht="18.5" x14ac:dyDescent="0.45"/>
    <row r="161" ht="18.5" x14ac:dyDescent="0.45"/>
    <row r="162" ht="18.5" x14ac:dyDescent="0.45"/>
    <row r="163" ht="18.5" x14ac:dyDescent="0.45"/>
    <row r="164" ht="18.5" x14ac:dyDescent="0.45"/>
    <row r="165" ht="18.5" x14ac:dyDescent="0.45"/>
    <row r="166" ht="18.5" x14ac:dyDescent="0.45"/>
    <row r="167" ht="18.5" x14ac:dyDescent="0.45"/>
    <row r="168" ht="18.5" x14ac:dyDescent="0.45"/>
    <row r="169" ht="18.5" x14ac:dyDescent="0.45"/>
    <row r="170" ht="18.5" x14ac:dyDescent="0.45"/>
    <row r="171" ht="18.5" x14ac:dyDescent="0.45"/>
    <row r="172" ht="18.5" x14ac:dyDescent="0.45"/>
    <row r="173" ht="18.5" x14ac:dyDescent="0.45"/>
    <row r="174" ht="18.5" x14ac:dyDescent="0.45"/>
    <row r="175" ht="18.5" x14ac:dyDescent="0.45"/>
    <row r="176" ht="18.5" x14ac:dyDescent="0.45"/>
    <row r="177" ht="18.5" x14ac:dyDescent="0.45"/>
    <row r="178" ht="18.5" x14ac:dyDescent="0.45"/>
    <row r="179" ht="18.5" x14ac:dyDescent="0.45"/>
    <row r="180" ht="18.5" x14ac:dyDescent="0.45"/>
    <row r="181" ht="18.5" x14ac:dyDescent="0.45"/>
    <row r="182" ht="18.5" x14ac:dyDescent="0.45"/>
    <row r="183" ht="18.5" x14ac:dyDescent="0.45"/>
    <row r="184" ht="18.5" x14ac:dyDescent="0.45"/>
    <row r="185" ht="18.5" x14ac:dyDescent="0.45"/>
    <row r="186" ht="18.5" x14ac:dyDescent="0.45"/>
    <row r="187" ht="18.5" x14ac:dyDescent="0.45"/>
    <row r="188" ht="18.5" x14ac:dyDescent="0.45"/>
    <row r="189" ht="18.5" x14ac:dyDescent="0.45"/>
    <row r="190" ht="18.5" x14ac:dyDescent="0.45"/>
    <row r="191" ht="18.5" x14ac:dyDescent="0.45"/>
    <row r="192" ht="18.5" x14ac:dyDescent="0.45"/>
    <row r="193" ht="18.5" x14ac:dyDescent="0.45"/>
    <row r="194" ht="18.5" x14ac:dyDescent="0.45"/>
    <row r="195" ht="18.5" x14ac:dyDescent="0.45"/>
    <row r="196" ht="18.5" x14ac:dyDescent="0.45"/>
    <row r="197" ht="18.5" x14ac:dyDescent="0.45"/>
    <row r="198" ht="18.5" x14ac:dyDescent="0.45"/>
    <row r="199" ht="18.5" x14ac:dyDescent="0.45"/>
    <row r="200" ht="18.5" x14ac:dyDescent="0.45"/>
    <row r="201" ht="18.5" x14ac:dyDescent="0.45"/>
    <row r="202" ht="18.5" x14ac:dyDescent="0.45"/>
    <row r="203" ht="18.5" x14ac:dyDescent="0.45"/>
    <row r="204" ht="18.5" x14ac:dyDescent="0.45"/>
    <row r="205" ht="18.5" x14ac:dyDescent="0.45"/>
    <row r="206" ht="18.5" x14ac:dyDescent="0.45"/>
    <row r="207" ht="18.5" x14ac:dyDescent="0.45"/>
    <row r="208" ht="18.5" x14ac:dyDescent="0.45"/>
    <row r="209" ht="18.5" x14ac:dyDescent="0.45"/>
    <row r="210" ht="18.5" x14ac:dyDescent="0.45"/>
    <row r="211" ht="18.5" x14ac:dyDescent="0.45"/>
    <row r="212" ht="18.5" x14ac:dyDescent="0.45"/>
    <row r="213" ht="18.5" x14ac:dyDescent="0.45"/>
    <row r="214" ht="18.5" x14ac:dyDescent="0.45"/>
    <row r="215" ht="18.5" x14ac:dyDescent="0.45"/>
    <row r="216" ht="18.5" x14ac:dyDescent="0.45"/>
    <row r="217" ht="18.5" x14ac:dyDescent="0.45"/>
    <row r="218" ht="18.5" x14ac:dyDescent="0.45"/>
    <row r="219" ht="18.5" x14ac:dyDescent="0.45"/>
    <row r="220" ht="18.5" x14ac:dyDescent="0.45"/>
    <row r="221" ht="18.5" x14ac:dyDescent="0.45"/>
    <row r="222" ht="18.5" x14ac:dyDescent="0.45"/>
    <row r="223" ht="18.5" x14ac:dyDescent="0.45"/>
    <row r="224" ht="18.5" x14ac:dyDescent="0.45"/>
    <row r="225" ht="18.5" x14ac:dyDescent="0.45"/>
    <row r="226" ht="18.5" x14ac:dyDescent="0.45"/>
    <row r="227" ht="18.5" x14ac:dyDescent="0.45"/>
    <row r="228" ht="18.5" x14ac:dyDescent="0.45"/>
    <row r="229" ht="18.5" x14ac:dyDescent="0.45"/>
    <row r="230" ht="18.5" x14ac:dyDescent="0.45"/>
    <row r="231" ht="18.5" x14ac:dyDescent="0.45"/>
    <row r="232" ht="18.5" x14ac:dyDescent="0.45"/>
    <row r="233" ht="18.5" x14ac:dyDescent="0.45"/>
    <row r="234" ht="18.5" x14ac:dyDescent="0.45"/>
    <row r="235" ht="18.5" x14ac:dyDescent="0.45"/>
    <row r="236" ht="18.5" x14ac:dyDescent="0.45"/>
    <row r="237" ht="18.5" x14ac:dyDescent="0.45"/>
    <row r="238" ht="18.5" x14ac:dyDescent="0.45"/>
    <row r="239" ht="18.5" x14ac:dyDescent="0.45"/>
    <row r="240" ht="18.5" x14ac:dyDescent="0.45"/>
    <row r="241" ht="18.5" x14ac:dyDescent="0.45"/>
    <row r="242" ht="18.5" x14ac:dyDescent="0.45"/>
    <row r="243" ht="18.5" x14ac:dyDescent="0.45"/>
    <row r="244" ht="18.5" x14ac:dyDescent="0.45"/>
    <row r="245" ht="18.5" x14ac:dyDescent="0.45"/>
    <row r="246" ht="18.5" x14ac:dyDescent="0.45"/>
    <row r="247" ht="18.5" x14ac:dyDescent="0.45"/>
    <row r="248" ht="18.5" x14ac:dyDescent="0.45"/>
    <row r="249" ht="18.5" x14ac:dyDescent="0.45"/>
    <row r="250" ht="18.5" x14ac:dyDescent="0.45"/>
    <row r="251" ht="18.5" x14ac:dyDescent="0.45"/>
    <row r="252" ht="18.5" x14ac:dyDescent="0.45"/>
    <row r="253" ht="18.5" x14ac:dyDescent="0.45"/>
    <row r="254" ht="18.5" x14ac:dyDescent="0.45"/>
    <row r="255" ht="18.5" x14ac:dyDescent="0.45"/>
    <row r="256" ht="18.5" x14ac:dyDescent="0.45"/>
    <row r="257" ht="18.5" x14ac:dyDescent="0.45"/>
    <row r="258" ht="18.5" x14ac:dyDescent="0.45"/>
    <row r="259" ht="18.5" x14ac:dyDescent="0.45"/>
    <row r="260" ht="18.5" x14ac:dyDescent="0.45"/>
    <row r="261" ht="18.5" x14ac:dyDescent="0.45"/>
    <row r="262" ht="18.5" x14ac:dyDescent="0.45"/>
    <row r="263" ht="18.5" x14ac:dyDescent="0.45"/>
    <row r="264" ht="18.5" x14ac:dyDescent="0.45"/>
    <row r="265" ht="18.5" x14ac:dyDescent="0.45"/>
    <row r="266" ht="18.5" x14ac:dyDescent="0.45"/>
    <row r="267" ht="18.5" x14ac:dyDescent="0.45"/>
    <row r="268" ht="18.5" x14ac:dyDescent="0.45"/>
    <row r="269" ht="18.5" x14ac:dyDescent="0.45"/>
    <row r="270" ht="18.5" x14ac:dyDescent="0.45"/>
    <row r="271" ht="18.5" x14ac:dyDescent="0.45"/>
    <row r="272" ht="18.5" x14ac:dyDescent="0.45"/>
    <row r="273" ht="18.5" x14ac:dyDescent="0.45"/>
    <row r="274" ht="18.5" x14ac:dyDescent="0.45"/>
    <row r="275" ht="18.5" x14ac:dyDescent="0.45"/>
    <row r="276" ht="18.5" x14ac:dyDescent="0.45"/>
    <row r="277" ht="18.5" x14ac:dyDescent="0.45"/>
    <row r="278" ht="18.5" x14ac:dyDescent="0.45"/>
    <row r="279" ht="18.5" x14ac:dyDescent="0.45"/>
    <row r="280" ht="18.5" x14ac:dyDescent="0.45"/>
    <row r="281" ht="18.5" x14ac:dyDescent="0.45"/>
    <row r="282" ht="18.5" x14ac:dyDescent="0.45"/>
    <row r="283" ht="18.5" x14ac:dyDescent="0.45"/>
    <row r="284" ht="18.5" x14ac:dyDescent="0.45"/>
    <row r="285" ht="18.5" x14ac:dyDescent="0.45"/>
    <row r="286" ht="18.5" x14ac:dyDescent="0.45"/>
    <row r="287" ht="18.5" x14ac:dyDescent="0.45"/>
    <row r="288" ht="18.5" x14ac:dyDescent="0.45"/>
    <row r="289" ht="18.5" x14ac:dyDescent="0.45"/>
    <row r="290" ht="18.5" x14ac:dyDescent="0.45"/>
    <row r="291" ht="18.5" x14ac:dyDescent="0.45"/>
    <row r="292" ht="18.5" x14ac:dyDescent="0.45"/>
    <row r="293" ht="18.5" x14ac:dyDescent="0.45"/>
    <row r="294" ht="18.5" x14ac:dyDescent="0.45"/>
    <row r="295" ht="18.5" x14ac:dyDescent="0.45"/>
    <row r="296" ht="18.5" x14ac:dyDescent="0.45"/>
    <row r="297" ht="18.5" x14ac:dyDescent="0.45"/>
    <row r="298" ht="18.5" x14ac:dyDescent="0.45"/>
    <row r="299" ht="18.5" x14ac:dyDescent="0.45"/>
    <row r="300" ht="18.5" x14ac:dyDescent="0.45"/>
    <row r="301" ht="18.5" x14ac:dyDescent="0.45"/>
    <row r="302" ht="18.5" x14ac:dyDescent="0.45"/>
    <row r="303" ht="18.5" x14ac:dyDescent="0.45"/>
    <row r="304" ht="18.5" x14ac:dyDescent="0.45"/>
    <row r="305" ht="18.5" x14ac:dyDescent="0.45"/>
    <row r="306" ht="18.5" x14ac:dyDescent="0.45"/>
    <row r="307" ht="18.5" x14ac:dyDescent="0.45"/>
    <row r="308" ht="18.5" x14ac:dyDescent="0.45"/>
    <row r="309" ht="18.5" x14ac:dyDescent="0.45"/>
    <row r="310" ht="18.5" x14ac:dyDescent="0.45"/>
    <row r="311" ht="18.5" x14ac:dyDescent="0.45"/>
    <row r="312" ht="18.5" x14ac:dyDescent="0.45"/>
    <row r="313" ht="18.5" x14ac:dyDescent="0.45"/>
    <row r="314" ht="18.5" x14ac:dyDescent="0.45"/>
    <row r="315" ht="18.5" x14ac:dyDescent="0.45"/>
    <row r="316" ht="18.5" x14ac:dyDescent="0.45"/>
    <row r="317" ht="18.5" x14ac:dyDescent="0.45"/>
    <row r="318" ht="18.5" x14ac:dyDescent="0.45"/>
    <row r="319" ht="18.5" x14ac:dyDescent="0.45"/>
    <row r="320" ht="18.5" x14ac:dyDescent="0.45"/>
    <row r="321" ht="18.5" x14ac:dyDescent="0.45"/>
    <row r="322" ht="18.5" x14ac:dyDescent="0.45"/>
    <row r="323" ht="18.5" x14ac:dyDescent="0.45"/>
    <row r="324" ht="18.5" x14ac:dyDescent="0.45"/>
    <row r="325" ht="18.5" x14ac:dyDescent="0.45"/>
    <row r="326" ht="18.5" x14ac:dyDescent="0.45"/>
    <row r="327" ht="18.5" x14ac:dyDescent="0.45"/>
    <row r="328" ht="18.5" x14ac:dyDescent="0.45"/>
    <row r="329" ht="18.5" x14ac:dyDescent="0.45"/>
    <row r="330" ht="18.5" x14ac:dyDescent="0.45"/>
    <row r="331" ht="18.5" x14ac:dyDescent="0.45"/>
    <row r="332" ht="18.5" x14ac:dyDescent="0.45"/>
    <row r="333" ht="18.5" x14ac:dyDescent="0.45"/>
    <row r="334" ht="18.5" x14ac:dyDescent="0.45"/>
    <row r="335" ht="18.5" x14ac:dyDescent="0.45"/>
    <row r="336" ht="18.5" x14ac:dyDescent="0.45"/>
    <row r="337" ht="18.5" x14ac:dyDescent="0.45"/>
    <row r="338" ht="18.5" x14ac:dyDescent="0.45"/>
    <row r="339" ht="18.5" x14ac:dyDescent="0.45"/>
    <row r="340" ht="18.5" x14ac:dyDescent="0.45"/>
    <row r="341" ht="18.5" x14ac:dyDescent="0.45"/>
    <row r="342" ht="18.5" x14ac:dyDescent="0.45"/>
    <row r="343" ht="18.5" x14ac:dyDescent="0.45"/>
    <row r="344" ht="18.5" x14ac:dyDescent="0.45"/>
    <row r="345" ht="18.5" x14ac:dyDescent="0.45"/>
    <row r="346" ht="18.5" x14ac:dyDescent="0.45"/>
    <row r="347" ht="18.5" x14ac:dyDescent="0.45"/>
    <row r="348" ht="18.5" x14ac:dyDescent="0.45"/>
    <row r="349" ht="18.5" x14ac:dyDescent="0.45"/>
    <row r="350" ht="18.5" x14ac:dyDescent="0.45"/>
    <row r="351" ht="18.5" x14ac:dyDescent="0.45"/>
    <row r="352" ht="18.5" x14ac:dyDescent="0.45"/>
    <row r="353" ht="18.5" x14ac:dyDescent="0.45"/>
    <row r="354" ht="18.5" x14ac:dyDescent="0.45"/>
    <row r="355" ht="18.5" x14ac:dyDescent="0.45"/>
    <row r="356" ht="18.5" x14ac:dyDescent="0.45"/>
    <row r="357" ht="18.5" x14ac:dyDescent="0.45"/>
    <row r="358" ht="18.5" x14ac:dyDescent="0.45"/>
    <row r="359" ht="18.5" x14ac:dyDescent="0.45"/>
    <row r="360" ht="18.5" x14ac:dyDescent="0.45"/>
    <row r="361" ht="18.5" x14ac:dyDescent="0.45"/>
    <row r="362" ht="18.5" x14ac:dyDescent="0.45"/>
    <row r="363" ht="18.5" x14ac:dyDescent="0.45"/>
    <row r="364" ht="18.5" x14ac:dyDescent="0.45"/>
    <row r="365" ht="18.5" x14ac:dyDescent="0.45"/>
    <row r="366" ht="18.5" x14ac:dyDescent="0.45"/>
    <row r="367" ht="18.5" x14ac:dyDescent="0.45"/>
    <row r="368" ht="18.5" x14ac:dyDescent="0.45"/>
    <row r="369" ht="18.5" x14ac:dyDescent="0.45"/>
    <row r="370" ht="18.5" x14ac:dyDescent="0.45"/>
    <row r="371" ht="18.5" x14ac:dyDescent="0.45"/>
    <row r="372" ht="18.5" x14ac:dyDescent="0.45"/>
    <row r="373" ht="18.5" x14ac:dyDescent="0.45"/>
    <row r="374" ht="18.5" x14ac:dyDescent="0.45"/>
    <row r="375" ht="18.5" x14ac:dyDescent="0.45"/>
    <row r="376" ht="18.5" x14ac:dyDescent="0.45"/>
    <row r="377" ht="18.5" x14ac:dyDescent="0.45"/>
    <row r="378" ht="18.5" x14ac:dyDescent="0.45"/>
    <row r="379" ht="18.5" x14ac:dyDescent="0.45"/>
    <row r="380" ht="18.5" x14ac:dyDescent="0.45"/>
    <row r="381" ht="18.5" x14ac:dyDescent="0.45"/>
    <row r="382" ht="18.5" x14ac:dyDescent="0.45"/>
    <row r="383" ht="18.5" x14ac:dyDescent="0.45"/>
    <row r="384" ht="18.5" x14ac:dyDescent="0.45"/>
    <row r="385" ht="18.5" x14ac:dyDescent="0.45"/>
    <row r="386" ht="18.5" x14ac:dyDescent="0.45"/>
    <row r="387" ht="18.5" x14ac:dyDescent="0.45"/>
    <row r="388" ht="18.5" x14ac:dyDescent="0.45"/>
    <row r="389" ht="18.5" x14ac:dyDescent="0.45"/>
    <row r="390" ht="18.5" x14ac:dyDescent="0.45"/>
    <row r="391" ht="18.5" x14ac:dyDescent="0.45"/>
    <row r="392" ht="18.5" x14ac:dyDescent="0.45"/>
    <row r="393" ht="18.5" x14ac:dyDescent="0.45"/>
    <row r="394" ht="18.5" x14ac:dyDescent="0.45"/>
    <row r="395" ht="18.5" x14ac:dyDescent="0.45"/>
    <row r="396" ht="18.5" x14ac:dyDescent="0.45"/>
    <row r="397" ht="18.5" x14ac:dyDescent="0.45"/>
    <row r="398" ht="18.5" x14ac:dyDescent="0.45"/>
    <row r="399" ht="18.5" x14ac:dyDescent="0.45"/>
    <row r="400" ht="18.5" x14ac:dyDescent="0.45"/>
    <row r="401" ht="18.5" x14ac:dyDescent="0.45"/>
    <row r="402" ht="18.5" x14ac:dyDescent="0.45"/>
    <row r="403" ht="18.5" x14ac:dyDescent="0.45"/>
    <row r="404" ht="18.5" x14ac:dyDescent="0.45"/>
    <row r="405" ht="18.5" x14ac:dyDescent="0.45"/>
    <row r="406" ht="18.5" x14ac:dyDescent="0.45"/>
    <row r="407" ht="18.5" x14ac:dyDescent="0.45"/>
    <row r="408" ht="18.5" x14ac:dyDescent="0.45"/>
    <row r="409" ht="18.5" x14ac:dyDescent="0.45"/>
    <row r="410" ht="18.5" x14ac:dyDescent="0.45"/>
    <row r="411" ht="18.5" x14ac:dyDescent="0.45"/>
    <row r="412" ht="18.5" x14ac:dyDescent="0.45"/>
    <row r="413" ht="18.5" x14ac:dyDescent="0.45"/>
    <row r="414" ht="18.5" x14ac:dyDescent="0.45"/>
    <row r="415" ht="18.5" x14ac:dyDescent="0.45"/>
    <row r="416" ht="18.5" x14ac:dyDescent="0.45"/>
    <row r="417" ht="18.5" x14ac:dyDescent="0.45"/>
    <row r="418" ht="18.5" x14ac:dyDescent="0.45"/>
    <row r="419" ht="18.5" x14ac:dyDescent="0.45"/>
    <row r="420" ht="18.5" x14ac:dyDescent="0.45"/>
    <row r="421" ht="18.5" x14ac:dyDescent="0.45"/>
    <row r="422" ht="18.5" x14ac:dyDescent="0.45"/>
    <row r="423" ht="18.5" x14ac:dyDescent="0.45"/>
    <row r="424" ht="18.5" x14ac:dyDescent="0.45"/>
    <row r="425" ht="18.5" x14ac:dyDescent="0.45"/>
    <row r="426" ht="18.5" x14ac:dyDescent="0.45"/>
    <row r="427" ht="18.5" x14ac:dyDescent="0.45"/>
    <row r="428" ht="18.5" x14ac:dyDescent="0.45"/>
    <row r="429" ht="18.5" x14ac:dyDescent="0.45"/>
    <row r="430" ht="18.5" x14ac:dyDescent="0.45"/>
    <row r="431" ht="18.5" x14ac:dyDescent="0.45"/>
    <row r="432" ht="18.5" x14ac:dyDescent="0.45"/>
    <row r="433" ht="18.5" x14ac:dyDescent="0.45"/>
    <row r="434" ht="18.5" x14ac:dyDescent="0.45"/>
    <row r="435" ht="18.5" x14ac:dyDescent="0.45"/>
    <row r="436" ht="18.5" x14ac:dyDescent="0.45"/>
    <row r="437" ht="18.5" x14ac:dyDescent="0.45"/>
    <row r="438" ht="18.5" x14ac:dyDescent="0.45"/>
    <row r="439" ht="18.5" x14ac:dyDescent="0.45"/>
    <row r="440" ht="18.5" x14ac:dyDescent="0.45"/>
    <row r="441" ht="18.5" x14ac:dyDescent="0.45"/>
    <row r="442" ht="18.5" x14ac:dyDescent="0.45"/>
    <row r="443" ht="18.5" x14ac:dyDescent="0.45"/>
    <row r="444" ht="18.5" x14ac:dyDescent="0.45"/>
    <row r="445" ht="18.5" x14ac:dyDescent="0.45"/>
    <row r="446" ht="18.5" x14ac:dyDescent="0.45"/>
    <row r="447" ht="18.5" x14ac:dyDescent="0.45"/>
    <row r="448" ht="18.5" x14ac:dyDescent="0.45"/>
    <row r="449" ht="18.5" x14ac:dyDescent="0.45"/>
    <row r="450" ht="18.5" x14ac:dyDescent="0.45"/>
    <row r="451" ht="18.5" x14ac:dyDescent="0.45"/>
    <row r="452" ht="18.5" x14ac:dyDescent="0.45"/>
    <row r="453" ht="18.5" x14ac:dyDescent="0.45"/>
    <row r="454" ht="18.5" x14ac:dyDescent="0.45"/>
    <row r="455" ht="18.5" x14ac:dyDescent="0.45"/>
    <row r="456" ht="18.5" x14ac:dyDescent="0.45"/>
    <row r="457" ht="18.5" x14ac:dyDescent="0.45"/>
    <row r="458" ht="18.5" x14ac:dyDescent="0.45"/>
    <row r="459" ht="18.5" x14ac:dyDescent="0.45"/>
    <row r="460" ht="18.5" x14ac:dyDescent="0.45"/>
    <row r="461" ht="18.5" x14ac:dyDescent="0.45"/>
    <row r="462" ht="18.5" x14ac:dyDescent="0.45"/>
    <row r="463" ht="18.5" x14ac:dyDescent="0.45"/>
    <row r="464" ht="18.5" x14ac:dyDescent="0.45"/>
    <row r="465" ht="18.5" x14ac:dyDescent="0.45"/>
    <row r="466" ht="18.5" x14ac:dyDescent="0.45"/>
    <row r="467" ht="18.5" x14ac:dyDescent="0.45"/>
    <row r="468" ht="18.5" x14ac:dyDescent="0.45"/>
    <row r="469" ht="18.5" x14ac:dyDescent="0.45"/>
    <row r="470" ht="18.5" x14ac:dyDescent="0.45"/>
    <row r="471" ht="18.5" x14ac:dyDescent="0.45"/>
    <row r="472" ht="18.5" x14ac:dyDescent="0.45"/>
    <row r="473" ht="18.5" x14ac:dyDescent="0.45"/>
    <row r="474" ht="18.5" x14ac:dyDescent="0.45"/>
    <row r="475" ht="18.5" x14ac:dyDescent="0.45"/>
    <row r="476" ht="18.5" x14ac:dyDescent="0.45"/>
    <row r="477" ht="18.5" x14ac:dyDescent="0.45"/>
    <row r="478" ht="18.5" x14ac:dyDescent="0.45"/>
    <row r="479" ht="18.5" x14ac:dyDescent="0.45"/>
    <row r="480" ht="18.5" x14ac:dyDescent="0.45"/>
    <row r="481" ht="18.5" x14ac:dyDescent="0.45"/>
    <row r="482" ht="18.5" x14ac:dyDescent="0.45"/>
    <row r="483" ht="18.5" x14ac:dyDescent="0.45"/>
    <row r="484" ht="18.5" x14ac:dyDescent="0.45"/>
    <row r="485" ht="18.5" x14ac:dyDescent="0.45"/>
    <row r="486" ht="18.5" x14ac:dyDescent="0.45"/>
    <row r="487" ht="18.5" x14ac:dyDescent="0.45"/>
    <row r="488" ht="18.5" x14ac:dyDescent="0.45"/>
    <row r="489" ht="18.5" x14ac:dyDescent="0.45"/>
    <row r="490" ht="18.5" x14ac:dyDescent="0.45"/>
    <row r="491" ht="18.5" x14ac:dyDescent="0.45"/>
    <row r="492" ht="18.5" x14ac:dyDescent="0.45"/>
    <row r="493" ht="18.5" x14ac:dyDescent="0.45"/>
    <row r="494" ht="18.5" x14ac:dyDescent="0.45"/>
    <row r="495" ht="18.5" x14ac:dyDescent="0.45"/>
    <row r="496" ht="18.5" x14ac:dyDescent="0.45"/>
    <row r="497" ht="18.5" x14ac:dyDescent="0.45"/>
    <row r="498" ht="18.5" x14ac:dyDescent="0.45"/>
    <row r="499" ht="18.5" x14ac:dyDescent="0.45"/>
    <row r="500" ht="18.5" x14ac:dyDescent="0.45"/>
    <row r="501" ht="18.5" x14ac:dyDescent="0.45"/>
    <row r="502" ht="18.5" x14ac:dyDescent="0.45"/>
    <row r="503" ht="18.5" x14ac:dyDescent="0.45"/>
    <row r="504" ht="18.5" x14ac:dyDescent="0.45"/>
    <row r="505" ht="18.5" x14ac:dyDescent="0.45"/>
    <row r="506" ht="18.5" x14ac:dyDescent="0.45"/>
    <row r="507" ht="18.5" x14ac:dyDescent="0.45"/>
    <row r="508" ht="18.5" x14ac:dyDescent="0.45"/>
    <row r="509" ht="18.5" x14ac:dyDescent="0.45"/>
    <row r="510" ht="18.5" x14ac:dyDescent="0.45"/>
    <row r="511" ht="18.5" x14ac:dyDescent="0.45"/>
    <row r="512" ht="18.5" x14ac:dyDescent="0.45"/>
    <row r="513" ht="18.5" x14ac:dyDescent="0.45"/>
    <row r="514" ht="18.5" x14ac:dyDescent="0.45"/>
    <row r="515" ht="18.5" x14ac:dyDescent="0.45"/>
    <row r="516" ht="18.5" x14ac:dyDescent="0.45"/>
    <row r="517" ht="18.5" x14ac:dyDescent="0.45"/>
    <row r="518" ht="18.5" x14ac:dyDescent="0.45"/>
    <row r="519" ht="18.5" x14ac:dyDescent="0.45"/>
    <row r="520" ht="18.5" x14ac:dyDescent="0.45"/>
    <row r="521" ht="18.5" x14ac:dyDescent="0.45"/>
    <row r="522" ht="18.5" x14ac:dyDescent="0.45"/>
    <row r="523" ht="18.5" x14ac:dyDescent="0.45"/>
    <row r="524" ht="18.5" x14ac:dyDescent="0.45"/>
    <row r="525" ht="18.5" x14ac:dyDescent="0.45"/>
    <row r="526" ht="18.5" x14ac:dyDescent="0.45"/>
    <row r="527" ht="18.5" x14ac:dyDescent="0.45"/>
    <row r="528" ht="18.5" x14ac:dyDescent="0.45"/>
    <row r="529" ht="18.5" x14ac:dyDescent="0.45"/>
    <row r="530" ht="18.5" x14ac:dyDescent="0.45"/>
    <row r="531" ht="18.5" x14ac:dyDescent="0.45"/>
  </sheetData>
  <mergeCells count="12">
    <mergeCell ref="B39:E39"/>
    <mergeCell ref="F5:F7"/>
    <mergeCell ref="B37:E37"/>
    <mergeCell ref="C5:E5"/>
    <mergeCell ref="C6:E6"/>
    <mergeCell ref="C7:E7"/>
    <mergeCell ref="B29:F29"/>
    <mergeCell ref="B9:B10"/>
    <mergeCell ref="D9:D10"/>
    <mergeCell ref="E9:E10"/>
    <mergeCell ref="B11:F11"/>
    <mergeCell ref="B27:E27"/>
  </mergeCells>
  <phoneticPr fontId="8" type="noConversion"/>
  <pageMargins left="0.23622047244094491" right="0.23622047244094491" top="1.1811023622047245" bottom="0.74803149606299213" header="0.31496062992125984" footer="0.51181102362204722"/>
  <pageSetup scale="44" fitToHeight="0" orientation="portrait" r:id="rId1"/>
  <ignoredErrors>
    <ignoredError sqref="F27 F3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Liste!$A$2:$A$12</xm:f>
          </x14:formula1>
          <xm:sqref>C52:C334 B41:B334</xm:sqref>
        </x14:dataValidation>
        <x14:dataValidation type="list" allowBlank="1" showInputMessage="1" showErrorMessage="1" xr:uid="{3EA8C049-A75B-461C-94A2-8BC28585D3E2}">
          <x14:formula1>
            <xm:f>Liste!$E$4</xm:f>
          </x14:formula1>
          <xm:sqref>F10</xm:sqref>
        </x14:dataValidation>
        <x14:dataValidation type="list" allowBlank="1" showInputMessage="1" showErrorMessage="1" xr:uid="{927C5A1C-75E0-4C68-B846-532CE10D84F7}">
          <x14:formula1>
            <xm:f>Liste!$F$2:$F$11</xm:f>
          </x14:formula1>
          <xm:sqref>C12:C26 C30:C36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G16" sqref="G16"/>
    </sheetView>
  </sheetViews>
  <sheetFormatPr defaultRowHeight="14.5" x14ac:dyDescent="0.35"/>
  <cols>
    <col min="1" max="1" width="19.36328125" customWidth="1"/>
    <col min="2" max="2" width="13.54296875" style="4" customWidth="1"/>
    <col min="3" max="3" width="12.1796875" style="4" customWidth="1"/>
    <col min="4" max="4" width="11.1796875" style="4" customWidth="1"/>
    <col min="5" max="5" width="28.36328125" style="4" customWidth="1"/>
    <col min="6" max="6" width="20.1796875" style="4" customWidth="1"/>
    <col min="7" max="9" width="8.81640625" style="4"/>
  </cols>
  <sheetData>
    <row r="1" spans="1:6" ht="15.5" x14ac:dyDescent="0.35">
      <c r="A1" s="2" t="s">
        <v>43</v>
      </c>
      <c r="B1" s="6" t="s">
        <v>18</v>
      </c>
      <c r="C1" s="3" t="s">
        <v>68</v>
      </c>
      <c r="D1" s="3" t="s">
        <v>69</v>
      </c>
      <c r="E1" s="6" t="s">
        <v>20</v>
      </c>
      <c r="F1" s="6" t="s">
        <v>26</v>
      </c>
    </row>
    <row r="2" spans="1:6" ht="15.5" x14ac:dyDescent="0.35">
      <c r="A2" s="1" t="s">
        <v>15</v>
      </c>
      <c r="B2" s="5" t="s">
        <v>33</v>
      </c>
      <c r="C2" s="5" t="s">
        <v>53</v>
      </c>
      <c r="D2" s="4" t="s">
        <v>70</v>
      </c>
      <c r="E2" s="4" t="s">
        <v>19</v>
      </c>
      <c r="F2" s="4" t="s">
        <v>21</v>
      </c>
    </row>
    <row r="3" spans="1:6" ht="15.5" x14ac:dyDescent="0.35">
      <c r="A3" s="1" t="s">
        <v>0</v>
      </c>
      <c r="B3" s="5" t="s">
        <v>34</v>
      </c>
      <c r="C3" s="5" t="s">
        <v>54</v>
      </c>
      <c r="D3" s="4" t="s">
        <v>71</v>
      </c>
      <c r="F3" s="4" t="s">
        <v>16</v>
      </c>
    </row>
    <row r="4" spans="1:6" ht="15.5" x14ac:dyDescent="0.35">
      <c r="A4" s="1" t="s">
        <v>1</v>
      </c>
      <c r="B4" s="5" t="s">
        <v>35</v>
      </c>
      <c r="C4" s="5" t="s">
        <v>55</v>
      </c>
      <c r="D4" s="25" t="s">
        <v>72</v>
      </c>
      <c r="E4" s="4" t="s">
        <v>32</v>
      </c>
      <c r="F4" s="4" t="s">
        <v>22</v>
      </c>
    </row>
    <row r="5" spans="1:6" ht="15.5" x14ac:dyDescent="0.35">
      <c r="A5" s="1" t="s">
        <v>2</v>
      </c>
      <c r="B5" s="5" t="s">
        <v>36</v>
      </c>
      <c r="C5" s="5" t="s">
        <v>56</v>
      </c>
      <c r="D5" s="25" t="s">
        <v>73</v>
      </c>
      <c r="F5" s="4" t="s">
        <v>23</v>
      </c>
    </row>
    <row r="6" spans="1:6" ht="15.5" x14ac:dyDescent="0.35">
      <c r="A6" s="1" t="s">
        <v>8</v>
      </c>
      <c r="B6" s="5" t="s">
        <v>37</v>
      </c>
      <c r="C6" s="5" t="s">
        <v>57</v>
      </c>
      <c r="D6" s="26" t="s">
        <v>74</v>
      </c>
      <c r="F6" s="4" t="s">
        <v>24</v>
      </c>
    </row>
    <row r="7" spans="1:6" ht="15.5" x14ac:dyDescent="0.35">
      <c r="A7" s="1" t="s">
        <v>9</v>
      </c>
      <c r="B7" s="5" t="s">
        <v>38</v>
      </c>
      <c r="C7" s="5" t="s">
        <v>58</v>
      </c>
      <c r="D7" s="4" t="s">
        <v>75</v>
      </c>
      <c r="F7" s="4" t="s">
        <v>25</v>
      </c>
    </row>
    <row r="8" spans="1:6" ht="15.5" x14ac:dyDescent="0.35">
      <c r="A8" s="1" t="s">
        <v>10</v>
      </c>
      <c r="B8" s="5" t="s">
        <v>39</v>
      </c>
      <c r="C8" s="5" t="s">
        <v>59</v>
      </c>
      <c r="D8" s="4" t="s">
        <v>76</v>
      </c>
      <c r="F8" s="4" t="s">
        <v>17</v>
      </c>
    </row>
    <row r="9" spans="1:6" ht="15.5" x14ac:dyDescent="0.35">
      <c r="A9" s="1" t="s">
        <v>11</v>
      </c>
      <c r="B9" s="5" t="s">
        <v>40</v>
      </c>
      <c r="C9" s="5" t="s">
        <v>60</v>
      </c>
      <c r="D9" s="4" t="s">
        <v>77</v>
      </c>
      <c r="F9" s="4" t="s">
        <v>27</v>
      </c>
    </row>
    <row r="10" spans="1:6" ht="15.5" x14ac:dyDescent="0.35">
      <c r="A10" s="1" t="s">
        <v>12</v>
      </c>
      <c r="B10" s="5" t="s">
        <v>41</v>
      </c>
      <c r="C10" s="5" t="s">
        <v>61</v>
      </c>
      <c r="D10" s="4" t="s">
        <v>78</v>
      </c>
      <c r="F10" s="4" t="s">
        <v>28</v>
      </c>
    </row>
    <row r="11" spans="1:6" ht="15.5" x14ac:dyDescent="0.35">
      <c r="A11" s="1" t="s">
        <v>13</v>
      </c>
      <c r="B11" s="7" t="s">
        <v>42</v>
      </c>
      <c r="C11" s="5" t="s">
        <v>62</v>
      </c>
      <c r="D11" s="4" t="s">
        <v>79</v>
      </c>
      <c r="F11" s="4" t="s">
        <v>29</v>
      </c>
    </row>
    <row r="12" spans="1:6" ht="15.5" x14ac:dyDescent="0.35">
      <c r="A12" s="1" t="s">
        <v>14</v>
      </c>
      <c r="B12" s="7" t="s">
        <v>44</v>
      </c>
      <c r="C12" s="5" t="s">
        <v>63</v>
      </c>
      <c r="D12" s="4" t="s">
        <v>80</v>
      </c>
    </row>
    <row r="13" spans="1:6" ht="15.5" x14ac:dyDescent="0.35">
      <c r="A13" s="1" t="s">
        <v>49</v>
      </c>
      <c r="B13" s="7" t="s">
        <v>45</v>
      </c>
      <c r="C13" s="5" t="s">
        <v>64</v>
      </c>
      <c r="D13" s="4" t="s">
        <v>81</v>
      </c>
    </row>
    <row r="14" spans="1:6" ht="15.5" x14ac:dyDescent="0.35">
      <c r="A14" s="1" t="s">
        <v>50</v>
      </c>
      <c r="B14" s="7" t="s">
        <v>46</v>
      </c>
      <c r="C14" s="5" t="s">
        <v>65</v>
      </c>
      <c r="D14" s="4" t="s">
        <v>82</v>
      </c>
    </row>
    <row r="15" spans="1:6" ht="15.5" x14ac:dyDescent="0.35">
      <c r="A15" s="1" t="s">
        <v>51</v>
      </c>
      <c r="B15" s="7" t="s">
        <v>47</v>
      </c>
      <c r="C15" s="5" t="s">
        <v>66</v>
      </c>
      <c r="D15" s="4" t="s">
        <v>83</v>
      </c>
    </row>
    <row r="16" spans="1:6" ht="15.5" x14ac:dyDescent="0.35">
      <c r="A16" s="1" t="s">
        <v>52</v>
      </c>
      <c r="B16" s="7" t="s">
        <v>48</v>
      </c>
      <c r="C16" s="5" t="s">
        <v>67</v>
      </c>
      <c r="D16" s="27" t="s">
        <v>84</v>
      </c>
    </row>
    <row r="17" spans="1:1" ht="15.5" x14ac:dyDescent="0.35">
      <c r="A17" s="1"/>
    </row>
  </sheetData>
  <phoneticPr fontId="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D 3 Q r V J y K l F + i A A A A 9 Q A A A B I A H A B D b 2 5 m a W c v U G F j a 2 F n Z S 5 4 b W w g o h g A K K A U A A A A A A A A A A A A A A A A A A A A A A A A A A A A h Y + x D o I w F E V / h X S n L X U R 8 i i D q y Q m R O P a Q M V G e B h a L P / m 4 C f 5 C 2 I U d X O 8 5 5 7 h 3 v v 1 B t n Y N s F F 9 9 Z 0 m J K I c h J o L L v K Y J 2 S w R 3 C J c k k b F R 5 U r U O J h l t M t o q J U f n z g l j 3 n v q F 7 T r a y Y 4 j 9 g + X x f l U b e K f G T z X w 4 N W q e w 1 E T C 7 j V G C h r H V H B B O b C Z Q W 7 w 2 4 t p 7 r P 9 g b A a G j f 0 W m o M t w W w O Q J 7 X 5 A P U E s D B B Q A A g A I A A 9 0 K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d C t U K I p H u A 4 A A A A R A A A A E w A c A E Z v c m 1 1 b G F z L 1 N l Y 3 R p b 2 4 x L m 0 g o h g A K K A U A A A A A A A A A A A A A A A A A A A A A A A A A A A A K 0 5 N L s n M z 1 M I h t C G 1 g B Q S w E C L Q A U A A I A C A A P d C t U n I q U X 6 I A A A D 1 A A A A E g A A A A A A A A A A A A A A A A A A A A A A Q 2 9 u Z m l n L 1 B h Y 2 t h Z 2 U u e G 1 s U E s B A i 0 A F A A C A A g A D 3 Q r V A / K 6 a u k A A A A 6 Q A A A B M A A A A A A A A A A A A A A A A A 7 g A A A F t D b 2 5 0 Z W 5 0 X 1 R 5 c G V z X S 5 4 b W x Q S w E C L Q A U A A I A C A A P d C t U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V + d V 2 i i w R k m o x + j x + p b m 7 Q A A A A A C A A A A A A A D Z g A A w A A A A B A A A A D o E m p t 3 F a 9 u G b u 6 I V 1 z 0 V 0 A A A A A A S A A A C g A A A A E A A A A L m J 5 j Z R e v P H e 1 c H 7 W 2 i l t 5 Q A A A A S P M k G 1 V y F 1 P n h 6 x G e l 3 7 k 1 b n Q L p d G j P s B J 5 Q j 2 l y M o J B g B A 3 k p M X 6 Q c W D C D 0 X v / 5 j D h 4 I R E 4 m q 7 r e Z r J U R 4 n M n z s Q H K H Y J I H W l G E u x h + n 8 g U A A A A D E W 6 2 / Y L l G G s f o b / O l M 1 9 + e W L H w = < / D a t a M a s h u p > 
</file>

<file path=customXml/itemProps1.xml><?xml version="1.0" encoding="utf-8"?>
<ds:datastoreItem xmlns:ds="http://schemas.openxmlformats.org/officeDocument/2006/customXml" ds:itemID="{41924C0F-A4F1-4A2B-A181-48875ADFE0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Instructiuni de completare</vt:lpstr>
      <vt:lpstr>Buget detaliat</vt:lpstr>
      <vt:lpstr>Liste</vt:lpstr>
      <vt:lpstr>'Buget detaliat'!Print_Area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2025-10-14T13:09:01Z</dcterms:modified>
</cp:coreProperties>
</file>